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.slinkina\Desktop\1 ЗАЯВКИ\"/>
    </mc:Choice>
  </mc:AlternateContent>
  <xr:revisionPtr revIDLastSave="0" documentId="13_ncr:1_{84022879-1B7D-431A-A187-85F8FA105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мышленная безопасность" sheetId="1" r:id="rId1"/>
    <sheet name="Справочник (области аттестации)" sheetId="2" r:id="rId2"/>
  </sheets>
  <definedNames>
    <definedName name="_xlnm._FilterDatabase" localSheetId="0" hidden="1">'Промышленная безопасность'!$C$19:$V$39</definedName>
    <definedName name="_xlnm._FilterDatabase" localSheetId="1" hidden="1">'Справочник (области аттестации)'!$A$2:$C$2</definedName>
    <definedName name="_xlnm.Print_Area" localSheetId="0">'Промышленная безопасность'!$A$1:$Y$69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<sst xmlns="http://schemas.openxmlformats.org/spreadsheetml/2006/main" count="279" uniqueCount="259">
  <si>
    <t>А</t>
  </si>
  <si>
    <t>В1</t>
  </si>
  <si>
    <t>В2</t>
  </si>
  <si>
    <t>В3</t>
  </si>
  <si>
    <t>В4</t>
  </si>
  <si>
    <t>В5</t>
  </si>
  <si>
    <t>Дата рождения</t>
  </si>
  <si>
    <t>Б.1</t>
  </si>
  <si>
    <t>Б.2</t>
  </si>
  <si>
    <t>Б.3</t>
  </si>
  <si>
    <t>Б.4</t>
  </si>
  <si>
    <t>Б.5</t>
  </si>
  <si>
    <t>Б.6</t>
  </si>
  <si>
    <t>Б.7</t>
  </si>
  <si>
    <t>Б.8</t>
  </si>
  <si>
    <t>Б.9</t>
  </si>
  <si>
    <t>Б.10</t>
  </si>
  <si>
    <t>Б.11</t>
  </si>
  <si>
    <t>Б.12</t>
  </si>
  <si>
    <t>Г.1</t>
  </si>
  <si>
    <t>Г.2</t>
  </si>
  <si>
    <t xml:space="preserve">НАИМЕНОВАНИЕ ПРОГРАММЫ </t>
  </si>
  <si>
    <t>Область аттестации</t>
  </si>
  <si>
    <t>А.1. Основы промышленной безопасности</t>
  </si>
  <si>
    <t>Б.1 Эксплуатация химически опасных производственных объектов</t>
  </si>
  <si>
    <t>Б.1.2 Эксплуатация опасных производственных объектов нефтегазоперерабатывающих и нефтехимических производств</t>
  </si>
  <si>
    <t>Б.1.3 Эксплуатация опасных производственных объектов сжиженного природного газа</t>
  </si>
  <si>
    <t>Б 1.4 Эксплуатация хлорных объектов</t>
  </si>
  <si>
    <t>Б.1.5 Эксплуатация производств минеральных удобрений</t>
  </si>
  <si>
    <t>Б.1.6 Химически опасные производственные объекты аммиачных холодильных установок и систем</t>
  </si>
  <si>
    <t>Б.1.7 Эксплуатация опасных производственных объектов складов нефти и нефтепродуктов</t>
  </si>
  <si>
    <t>Б.1.8 Проектирование химически опасных производственных объектов</t>
  </si>
  <si>
    <t>Б.1.9 Строительство, реконструкция, техническое перевооружение, капитальный ремонт, консервация и ликвидация химически опасных производственных объектов</t>
  </si>
  <si>
    <t>Б.1.10 Проектирование, строительство, реконструкция, техническое перевооружение, капитальный ремонт, консервация и ликвидация опасных производственных объектов нефтегазоперерабатывающих и нефтехимических производств</t>
  </si>
  <si>
    <t>Б.1.11 Безопасное ведение газоопасных, огневых и ремонтных работ</t>
  </si>
  <si>
    <t>Б.1.12 Химически опасные производственные объекты, связанные с получением, использованием, переработкой, образованием, хранением, транспортированием, уничтожением неорганических жидких кислот и щелочей</t>
  </si>
  <si>
    <t>Б.1.13 Химически опасные производственные объекты, связанные с получением, использованием, переработкой, образованием, хранением, транспортированием, уничтожением лакокрасочных материалов</t>
  </si>
  <si>
    <t>Б.1.14 Химически опасные производственные объекты, связанные с получением, использованием, переработкой, образованием, хранением, транспортированием, уничтожением желтого фосфора, пятисернистого фосфора, фосфида цинка, термической фосфорной кислоты, других неорганических соединений фосфора, при получении которых в качестве одного из компонентов сырья применяется элементарный фосфор</t>
  </si>
  <si>
    <t>Б.1.15. Опасные производственные объекты производств боеприпасов и спецхимии</t>
  </si>
  <si>
    <t>Б.1.16 Эксплуатация объектов маслоэкстракционных производств и производств гидрогенизации жиров</t>
  </si>
  <si>
    <t>Б.1.17 Производство и потребление продуктов разделения воздуха</t>
  </si>
  <si>
    <t>Б.1.18 Эксплуатация опасных производственных объектов производства шин, резинотехнических и латексных изделий</t>
  </si>
  <si>
    <t>Б.1.19 Химически опасные производственные объекты наземных складов жидкого аммиака</t>
  </si>
  <si>
    <t>Б.2.1 Эксплуатация объектов нефтяной и газовой промышленности</t>
  </si>
  <si>
    <t>Б.2.2 Ремонт нефтяных и газовых скважин</t>
  </si>
  <si>
    <t>Б.2.3 Проектирование, строительство, реконструкция и капитальный ремонт объектов нефтяной и газовой промышленности</t>
  </si>
  <si>
    <t>Б.2.4 Бурение нефтяных и газовых скважин</t>
  </si>
  <si>
    <t>Б.2.5 Промысловые трубопроводы для транспортирования нефти, газа и газового конденсата</t>
  </si>
  <si>
    <t>Б.2.6 Разведка и разработка морских месторождений углеводородного сырья</t>
  </si>
  <si>
    <t>Б.2.7 Магистральные нефтепроводы и нефтепродуктопроводы</t>
  </si>
  <si>
    <t>Б.2.8 Магистральные газопроводы</t>
  </si>
  <si>
    <t>Б.2.9 Магистральные аммиакопроводы</t>
  </si>
  <si>
    <t>Б.2.10 Подземные хранилища газа</t>
  </si>
  <si>
    <t>Б.2.11 Ремонтные, монтажные и пусконаладочные работы на опасных производственных объектах нефтегазодобычи</t>
  </si>
  <si>
    <t>Б.2.12 Разработка нефтяных месторождений шахтным способом</t>
  </si>
  <si>
    <t>Б.3.1 Литейное производство черных и цветных металлов</t>
  </si>
  <si>
    <t>Б.3.2 Медно-никелевое производство</t>
  </si>
  <si>
    <t>Б.3.3 Коксохимическое производство</t>
  </si>
  <si>
    <t>Б.3.4 Производство первичного алюминия</t>
  </si>
  <si>
    <t>Б.3.5 Производство редких, благородных и других цветных металлов</t>
  </si>
  <si>
    <t>Б.3.6 Доменное и сталеплавильное производство</t>
  </si>
  <si>
    <t>Б.3.7 Производство ферросплавов</t>
  </si>
  <si>
    <t>Б.3.8 Производство с полным металлургическим циклом</t>
  </si>
  <si>
    <t>Б.3.9 Проектирование, строительство, реконструкция, капитальный ремонт объектов металлургической промышленности</t>
  </si>
  <si>
    <t>Б.3.10 Энергетические службы металлургических предприятий</t>
  </si>
  <si>
    <t>Б.4.1. Обогащение полезных ископаемых</t>
  </si>
  <si>
    <t>Б.4.2. Проектирование, строительство, реконструкция, капитальный ремонт объектов горной промышленности</t>
  </si>
  <si>
    <t>Б.4.3. Разработка месторождений полезных ископаемых открытым способом</t>
  </si>
  <si>
    <t>Б.4.4. Разработка месторождений полезных ископаемых подземным способом</t>
  </si>
  <si>
    <t>Б.5.1. Разработка угольных месторождений открытым способом</t>
  </si>
  <si>
    <t>Б.5.2. Обогащение и брикетирование углей (сланцев)</t>
  </si>
  <si>
    <t>Б.5.3. Разработка угольных месторождений подземным способом</t>
  </si>
  <si>
    <t>Б.6.1. Маркшейдерское обеспечение безопасного ведения горных работ при осуществлении работ, связанных с пользованием недрами и их проектированием</t>
  </si>
  <si>
    <t>Б.6.2. Маркшейдерское обеспечение безопасного ведения горных работ при осуществлении пользования недрами в целях, не связанных с добычей полезных ископаемых, а также строительства и эксплуатации гидротехнических сооружений</t>
  </si>
  <si>
    <t>Б.6.3. Маркшейдерское обеспечение безопасного ведения горных работ при осуществлении разработки месторождений полезных ископаемых подземным способом</t>
  </si>
  <si>
    <t>Б.6.4. Маркшейдерское обеспечение безопасного ведения горных работ при осуществлении разработки месторождений полезных ископаемых открытым способом</t>
  </si>
  <si>
    <t>Б.6.5. Маркшейдерское обеспечение безопасного ведения горных работ при осуществлении разработки месторождений углеводородного сырья и гидроминеральных ресурсов</t>
  </si>
  <si>
    <t>Б.7.1. Эксплуатация (включая техническое обслуживание, техническое диагностирование, текущий ремонт) сетей газораспределения и газопотребления</t>
  </si>
  <si>
    <t>Б.7.2. Эксплуатация сетей газораспределения и газопотребления тепловых электрических станций</t>
  </si>
  <si>
    <t>Б.7.3 Эксплуатация сетей газораспределения и газопотребления газотурбинных и парогазовых установок</t>
  </si>
  <si>
    <t>Б.7.4 Эксплуатация объектов, использующих сжиженные углеводородные газы</t>
  </si>
  <si>
    <t>Б.7.5 Проектирование, строительство, реконструкция, техническое перевооружение и капитальный ремонт сетей газораспределения и газопотребления</t>
  </si>
  <si>
    <t>Б.7.6 Эксплуатация автогазозаправочных станций газомоторного топлива</t>
  </si>
  <si>
    <t>Б.8.1. Эксплуатация опасных производственных объектов, на которых используются котлы (паровые, водогрейные, электрические, а также с органическими и неорганическими теплоносителями)</t>
  </si>
  <si>
    <t>Б.8.1.1. Эксплуатация опасных производственных объектов тепловых электростанций и иных объектов, на которых используется оборудование, работающее под избыточным давлением более 0,07 МПа, включая паровые котлы, трубопроводы пара и горячей воды с давлением более 4,0 МПа и (или) при температуре, вызывающей ползучесть металла</t>
  </si>
  <si>
    <t>Б.8.1.2. Эксплуатация опасных производственных объектов, на которых используются паровые котлы, трубопроводы пара и горячей воды с давлением не более 4,0 МПа при температуре, не вызывающей ползучесть металла</t>
  </si>
  <si>
    <t>Б.8.1.3. Эксплуатация опасных производственных объектов, на которых используются водогрейные котлы и трубопроводы горячей воды с температурой нагрева воды более 115 °С</t>
  </si>
  <si>
    <t>Б.8.1.4. Эксплуатация опасных производственных объектов, на которых используются электрические (паровые и водогрейные) котлы с давлением более 0,07 МПа и с температурой нагрева воды более 115 °С</t>
  </si>
  <si>
    <t>Б.8.1.5. Эксплуатация опасных производственных объектов, на которых используются котлы и их трубопроводы с органическими и неорганическими теплоносителями</t>
  </si>
  <si>
    <t>Б.8.2. Эксплуатация опасных производственных объектов, на которых используются трубопроводы пара и горячей воды</t>
  </si>
  <si>
    <t>Б.8.3. Эксплуатация опасных производственных объектов, на которых используются сосуды, работающие под избыточным давлением</t>
  </si>
  <si>
    <t>Б.8.4. Эксплуатация опасных производственных объектов, на которых используются медицинские барокамеры</t>
  </si>
  <si>
    <t>Б.8.5. Эксплуатация опасных производственных объектов, на которых используются водолазные барокамеры</t>
  </si>
  <si>
    <t>Б.8.6. Проектирование, строительство, реконструкция, капитальный ремонт и техническое перевооружение опасных производственных объектов, изготовление, монтаж (демонтаж), обслуживание и ремонт (реконструкция) с применением сварки и наладка оборудования, работающего под избыточным давлением, используемого на опасных производственных объектах</t>
  </si>
  <si>
    <t>Б.8.6.1 Проектирование, строительство, реконструкция, капитальный ремонт и техническое перевооружение опасных производственных объектов, на которых используется оборудование, работающее под избыточным давлением</t>
  </si>
  <si>
    <t>Б.8.6.2 Изготовление, монтаж (демонтаж), обслуживание и ремонт (реконструкция) с применением сварки и наладка оборудования, работающего под избыточным давлением, используемого на опасных производственных объектах</t>
  </si>
  <si>
    <t>Б.8.7. Наполнение, техническое освидетельствование и ремонт баллонов для хранения и транспортирования сжатых, сжиженных и растворенных под давлением газов, применяемых на опасных производственных объектах</t>
  </si>
  <si>
    <t>Б.9.1. Эксплуатация и капитальный ремонт опасных производственных объектов, на которых используются эскалаторы в метрополитенах, эксплуатация (в том числе обслуживание и ремонт) эскалаторов в метрополитенах</t>
  </si>
  <si>
    <t>Б.9.2. 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эскалаторы в метрополитенах, а также изготовление, монтаж и наладка эскалаторов</t>
  </si>
  <si>
    <t>Б.9.3 Эксплуатация опасных производственных объектов, на которых используются подъемные сооружения</t>
  </si>
  <si>
    <t>Б.9.4. Проектирование, строительство, реконструкция, техническое перевооружение, капитальный ремонт, консервация, ликвидация опасных производственных объектов, на которых используются подъемные сооружения</t>
  </si>
  <si>
    <t>Б.9.5. Монтаж, наладка, обслуживание, ремонт, реконструкция или модернизация подъемных сооружений, применяемых на опасных производственных объектах</t>
  </si>
  <si>
    <t>Б.9.6. Эксплуатация и капитальный ремонт опасных производственных объектов, на которых используются пассажирские канатные дороги и (или) фуникулеры, эксплуатация (в том числе обслуживание и ремонт) пассажирских канатных дорог и (или) фуникулеров</t>
  </si>
  <si>
    <t>Б.9.7. 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пассажирские канатные дороги и (или) фуникулеры, а также изготовление, монтаж и наладка пассажирских канатных дорог и (или) фуникулеров</t>
  </si>
  <si>
    <t>Б.9.8. Эксплуатация и капитальный ремонт опасных производственных объектов, на которых используются грузовые подвесные канатные дороги, эксплуатация (в том числе обслуживание и ремонт) грузовых подвесных канатных дорог</t>
  </si>
  <si>
    <t>Б.9.9. 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грузовые подвесные канатные дороги, а также изготовление, монтаж и наладка грузовых подвесных канатных дорог</t>
  </si>
  <si>
    <t>Б.10.1 Транспортирование опасных веществ железнодорожным транспортом</t>
  </si>
  <si>
    <t>Б.10.2. Транспортирование опасных веществ автомобильным транспортом</t>
  </si>
  <si>
    <t>Б.11.1. Эксплуатация объектов хранения и переработки растительного сырья, в том числе изготовление, монтаж, наладка, обслуживание и ремонт технических устройств, применяемых на таких объектах</t>
  </si>
  <si>
    <t>Б.11.2. Проектирование, строительство, реконструкция, капитальный ремонт, техническое перевооружение, консервация и ликвидация объектов хранения и переработки растительного сырья</t>
  </si>
  <si>
    <t>Б.12.1. Взрывные работы в подземных выработках и на поверхности рудников (объектах горнорудной и нерудной промышленности), угольных и сланцевых шахт, опасных (не опасных) по газу или пыли, и специальные взрывные работы</t>
  </si>
  <si>
    <t>Б.12.2. Взрывные работы на открытых горных разработках и специальные взрывные работы</t>
  </si>
  <si>
    <t>Б.12.3. Специальные взрывные работы и работы с взрывчатыми веществами при осуществлении деятельности по использованию атомной энергии в оборонных целях</t>
  </si>
  <si>
    <t>В.1. Гидротехнические сооружения объектов промышленности</t>
  </si>
  <si>
    <t>В.2. Гидротехнические сооружения объектов энергетики</t>
  </si>
  <si>
    <t>В.3. Гидротехнические сооружения объектов водохозяйственного комплекса</t>
  </si>
  <si>
    <t>В.4. Экспертиза деклараций безопасности гидротехнических сооружений</t>
  </si>
  <si>
    <t>В.5. Судоходные гидротехнические сооружения</t>
  </si>
  <si>
    <t>Г.1.1. Эксплуатация электроустановок</t>
  </si>
  <si>
    <t>Г.2.1. Эксплуатация тепловых электрических станций</t>
  </si>
  <si>
    <t>Г.2.2  Эксплуатация электрических сетей</t>
  </si>
  <si>
    <t>Г.2.3  Эксплуатация гидроэлектростанций</t>
  </si>
  <si>
    <t>Г.2.4 Эксплуатация объектов возобновляемых источников энергии</t>
  </si>
  <si>
    <t xml:space="preserve">ТАБЛИЦА 1. </t>
  </si>
  <si>
    <t xml:space="preserve"> ОБЛАСТИ АТТЕСТАЦИИ (ПРОВЕРКИ ЗНАНИЙ)</t>
  </si>
  <si>
    <t>ФИО (полностью)</t>
  </si>
  <si>
    <t>ЗАЯВКА НА ОБУЧЕНИЕ ПО ПРОМЫШЛЕННОЙ БЕЗОПАСНОСТИ</t>
  </si>
  <si>
    <t>А.1</t>
  </si>
  <si>
    <t>Б.1.1</t>
  </si>
  <si>
    <t>Б.1.2</t>
  </si>
  <si>
    <t>Б.1.3</t>
  </si>
  <si>
    <t>Б.1.4</t>
  </si>
  <si>
    <t>Б.1.5</t>
  </si>
  <si>
    <t>Б.1.6</t>
  </si>
  <si>
    <t>Б.1.7</t>
  </si>
  <si>
    <t>Б.1.8</t>
  </si>
  <si>
    <t>Б.1.9</t>
  </si>
  <si>
    <t>Б.1.10</t>
  </si>
  <si>
    <t>Б.1.11</t>
  </si>
  <si>
    <t>Б.1.12</t>
  </si>
  <si>
    <t>Б.1.13</t>
  </si>
  <si>
    <t>Б.1.14</t>
  </si>
  <si>
    <t>Б.1.15</t>
  </si>
  <si>
    <t>Б.1.16</t>
  </si>
  <si>
    <t>Б.1.17</t>
  </si>
  <si>
    <t>Б.1.18</t>
  </si>
  <si>
    <t>Б.1.19</t>
  </si>
  <si>
    <t>Б.2.1</t>
  </si>
  <si>
    <t>Б.2.2</t>
  </si>
  <si>
    <t>Б.2.3</t>
  </si>
  <si>
    <t>Б.2.4</t>
  </si>
  <si>
    <t>Б.2.5</t>
  </si>
  <si>
    <t>Б.2.6</t>
  </si>
  <si>
    <t>Б.2.7</t>
  </si>
  <si>
    <t>Б.2.8</t>
  </si>
  <si>
    <t>Б.2.9</t>
  </si>
  <si>
    <t>Б.2.10</t>
  </si>
  <si>
    <t>Б.2.11</t>
  </si>
  <si>
    <t>Б.2.12</t>
  </si>
  <si>
    <t>Б.3.1</t>
  </si>
  <si>
    <t>Б.3.2</t>
  </si>
  <si>
    <t>Б.3.3</t>
  </si>
  <si>
    <t>Б.3.4</t>
  </si>
  <si>
    <t>Б.3.5</t>
  </si>
  <si>
    <t>Б.3.6</t>
  </si>
  <si>
    <t>Б.3.7</t>
  </si>
  <si>
    <t>Б.3.8</t>
  </si>
  <si>
    <t>Б.3.9</t>
  </si>
  <si>
    <t>Б.3.10</t>
  </si>
  <si>
    <t>Б.4.1</t>
  </si>
  <si>
    <t>Б.4.2</t>
  </si>
  <si>
    <t>Б.4.3</t>
  </si>
  <si>
    <t>Б.4.4</t>
  </si>
  <si>
    <t>Б.5.1</t>
  </si>
  <si>
    <t>Б.5.2</t>
  </si>
  <si>
    <t>Б.5.3</t>
  </si>
  <si>
    <t>Б.6.1</t>
  </si>
  <si>
    <t>Б.6.2</t>
  </si>
  <si>
    <t>Б.6.3</t>
  </si>
  <si>
    <t>Б.6.4</t>
  </si>
  <si>
    <t>Б.6.5</t>
  </si>
  <si>
    <t>Б.7.1</t>
  </si>
  <si>
    <t>Б.7.2</t>
  </si>
  <si>
    <t>Б.7.3</t>
  </si>
  <si>
    <t>Б.7.4</t>
  </si>
  <si>
    <t>Б.7.5</t>
  </si>
  <si>
    <t>Б.7.6</t>
  </si>
  <si>
    <t>Б.8.1</t>
  </si>
  <si>
    <t>Б.8.1.1</t>
  </si>
  <si>
    <t>Б.8.1.2</t>
  </si>
  <si>
    <t>Б.8.1.3</t>
  </si>
  <si>
    <t>Б.8.1.4</t>
  </si>
  <si>
    <t>Б.8.1.5</t>
  </si>
  <si>
    <t>Б.8.2</t>
  </si>
  <si>
    <t>Б.8.3</t>
  </si>
  <si>
    <t>Б.8.4</t>
  </si>
  <si>
    <t>Б.8.5</t>
  </si>
  <si>
    <t>Б.8.6</t>
  </si>
  <si>
    <t>Б.8.6.1</t>
  </si>
  <si>
    <t>Б.8.6.2</t>
  </si>
  <si>
    <t>Б.8.7</t>
  </si>
  <si>
    <t>Б.9.1</t>
  </si>
  <si>
    <t>Б.9.2</t>
  </si>
  <si>
    <t>Б.9.3</t>
  </si>
  <si>
    <t>Б.9.4</t>
  </si>
  <si>
    <t>Б.9.5</t>
  </si>
  <si>
    <t>Б.9.6</t>
  </si>
  <si>
    <t>Б.9.7</t>
  </si>
  <si>
    <t>Б.9.8</t>
  </si>
  <si>
    <t>Б.9.9</t>
  </si>
  <si>
    <t>Б.10.1</t>
  </si>
  <si>
    <t>Б.10.2</t>
  </si>
  <si>
    <t>Б.11.1</t>
  </si>
  <si>
    <t>Б.11.2</t>
  </si>
  <si>
    <t>Б.12.1</t>
  </si>
  <si>
    <t>Б.12.2</t>
  </si>
  <si>
    <t>Б.12.3</t>
  </si>
  <si>
    <t>Г.2.1</t>
  </si>
  <si>
    <t>Г.2.2</t>
  </si>
  <si>
    <t>Г.2.3</t>
  </si>
  <si>
    <t>Г.2.4</t>
  </si>
  <si>
    <t xml:space="preserve">ШИФР </t>
  </si>
  <si>
    <t>В.1</t>
  </si>
  <si>
    <t>Г.1.1</t>
  </si>
  <si>
    <t>В.2</t>
  </si>
  <si>
    <t>В.3</t>
  </si>
  <si>
    <t>В.4</t>
  </si>
  <si>
    <t>В.5</t>
  </si>
  <si>
    <t>Образование:
среднее профессиональное
 / высшее</t>
  </si>
  <si>
    <r>
      <rPr>
        <b/>
        <sz val="14"/>
        <rFont val="Arial"/>
        <family val="2"/>
        <charset val="204"/>
      </rPr>
      <t xml:space="preserve">ООО Учебный Центр МИР «ЭНЕРГИЯ» </t>
    </r>
    <r>
      <rPr>
        <sz val="14"/>
        <rFont val="Arial"/>
        <family val="2"/>
        <charset val="204"/>
      </rPr>
      <t xml:space="preserve">
660098, г. Красноярск, ул. Молокова, 14, 3 этаж
ИНН:</t>
    </r>
    <r>
      <rPr>
        <b/>
        <sz val="14"/>
        <rFont val="Arial"/>
        <family val="2"/>
        <charset val="204"/>
      </rPr>
      <t xml:space="preserve"> 2460247561,</t>
    </r>
    <r>
      <rPr>
        <sz val="14"/>
        <rFont val="Arial"/>
        <family val="2"/>
        <charset val="204"/>
      </rPr>
      <t xml:space="preserve"> Лицензия № Л035-01211-24/00241801 
</t>
    </r>
    <r>
      <rPr>
        <b/>
        <sz val="14"/>
        <rFont val="Arial"/>
        <family val="2"/>
        <charset val="204"/>
      </rPr>
      <t>8 (391) 219-14-44</t>
    </r>
    <r>
      <rPr>
        <sz val="14"/>
        <rFont val="Arial"/>
        <family val="2"/>
        <charset val="204"/>
      </rPr>
      <t xml:space="preserve"> </t>
    </r>
  </si>
  <si>
    <t>mail@worldenergy24.ru</t>
  </si>
  <si>
    <t>ВО</t>
  </si>
  <si>
    <t>СПО</t>
  </si>
  <si>
    <t>Б.1 Требования промышленной безопасности в химической, нефтехимической  
и нефтегазоперерабатывающей промышленности</t>
  </si>
  <si>
    <t xml:space="preserve">Б.2 Требования промышленной безопасности в нефтяной и газовой промышленности </t>
  </si>
  <si>
    <t xml:space="preserve">Б.3 Требования промышленной безопасности в металлургической промышленности </t>
  </si>
  <si>
    <t xml:space="preserve">Б.4 Требования промышленной безопасности в горной промышленности </t>
  </si>
  <si>
    <t>Б.5 Требования промышленной безопасности в угольной промышленности</t>
  </si>
  <si>
    <t>Б.6 Требования по маркшейдерскому обеспечению безопасного ведения горных работ</t>
  </si>
  <si>
    <t>Б.7 Требования промышленной безопасности на объектах газораспределения  
и газопотребления</t>
  </si>
  <si>
    <t xml:space="preserve">Б.8 Требования промышленной безопасности к оборудованию, работающему  
под давлением </t>
  </si>
  <si>
    <t xml:space="preserve">Б.9 Требования промышленной безопасности к подъемным сооружениям </t>
  </si>
  <si>
    <t>Б.10 Требования промышленной безопасности при транспортировании опасных веществ</t>
  </si>
  <si>
    <t xml:space="preserve">Б.11 Требования промышленной безопасности на объектах хранения и переработки растительного сырья </t>
  </si>
  <si>
    <t xml:space="preserve">Б.12 Требования промышленной безопасности, относящиеся к взрывным работам </t>
  </si>
  <si>
    <t>Требования безопасности гидротехнических сооружений</t>
  </si>
  <si>
    <t>Требования к порядку работы в электроустановках потребителей</t>
  </si>
  <si>
    <t>Г.2 Требования к эксплуатации электрических станций и сетей</t>
  </si>
  <si>
    <r>
      <rPr>
        <b/>
        <sz val="20"/>
        <color rgb="FFC00000"/>
        <rFont val="Arial Narrow"/>
        <family val="2"/>
        <charset val="204"/>
      </rPr>
      <t>Наименование</t>
    </r>
    <r>
      <rPr>
        <b/>
        <sz val="20"/>
        <color theme="1"/>
        <rFont val="Arial Narrow"/>
        <family val="2"/>
        <charset val="204"/>
      </rPr>
      <t xml:space="preserve"> организации: </t>
    </r>
  </si>
  <si>
    <r>
      <rPr>
        <b/>
        <sz val="20"/>
        <color rgb="FFC00000"/>
        <rFont val="Arial Narrow"/>
        <family val="2"/>
        <charset val="204"/>
      </rPr>
      <t>ИНН</t>
    </r>
    <r>
      <rPr>
        <b/>
        <sz val="20"/>
        <color theme="1"/>
        <rFont val="Arial Narrow"/>
        <family val="2"/>
        <charset val="204"/>
      </rPr>
      <t xml:space="preserve"> организации:</t>
    </r>
  </si>
  <si>
    <r>
      <rPr>
        <b/>
        <sz val="20"/>
        <color rgb="FFC00000"/>
        <rFont val="Arial Narrow"/>
        <family val="2"/>
        <charset val="204"/>
      </rPr>
      <t>КПП</t>
    </r>
    <r>
      <rPr>
        <b/>
        <sz val="20"/>
        <color theme="1"/>
        <rFont val="Arial Narrow"/>
        <family val="2"/>
        <charset val="204"/>
      </rPr>
      <t xml:space="preserve"> организации:</t>
    </r>
  </si>
  <si>
    <r>
      <rPr>
        <b/>
        <sz val="20"/>
        <color rgb="FFC00000"/>
        <rFont val="Arial Narrow"/>
        <family val="2"/>
        <charset val="204"/>
      </rPr>
      <t xml:space="preserve">ФИО ответственного </t>
    </r>
    <r>
      <rPr>
        <b/>
        <sz val="20"/>
        <color theme="1"/>
        <rFont val="Arial Narrow"/>
        <family val="2"/>
        <charset val="204"/>
      </rPr>
      <t>исполнителя для связи:</t>
    </r>
  </si>
  <si>
    <r>
      <rPr>
        <b/>
        <sz val="20"/>
        <color rgb="FFC00000"/>
        <rFont val="Arial Narrow"/>
        <family val="2"/>
        <charset val="204"/>
      </rPr>
      <t>Контактный телефон</t>
    </r>
    <r>
      <rPr>
        <b/>
        <sz val="20"/>
        <color theme="1"/>
        <rFont val="Arial Narrow"/>
        <family val="2"/>
        <charset val="204"/>
      </rPr>
      <t xml:space="preserve"> ответственного исполнителя:</t>
    </r>
  </si>
  <si>
    <r>
      <rPr>
        <b/>
        <sz val="20"/>
        <color rgb="FFC00000"/>
        <rFont val="Arial Narrow"/>
        <family val="2"/>
        <charset val="204"/>
      </rPr>
      <t>e-mail для отправки доступа</t>
    </r>
    <r>
      <rPr>
        <b/>
        <sz val="20"/>
        <color theme="1"/>
        <rFont val="Arial Narrow"/>
        <family val="2"/>
        <charset val="204"/>
      </rPr>
      <t xml:space="preserve"> на обучение:</t>
    </r>
  </si>
  <si>
    <r>
      <rPr>
        <b/>
        <sz val="20"/>
        <color rgb="FFC00000"/>
        <rFont val="Arial Narrow"/>
        <family val="2"/>
        <charset val="204"/>
      </rPr>
      <t>Почтовый адрес</t>
    </r>
    <r>
      <rPr>
        <b/>
        <sz val="20"/>
        <color theme="1"/>
        <rFont val="Arial Narrow"/>
        <family val="2"/>
        <charset val="204"/>
      </rPr>
      <t xml:space="preserve"> для отправки оригиналов документов:</t>
    </r>
  </si>
  <si>
    <t>№</t>
  </si>
  <si>
    <r>
      <t xml:space="preserve">СНИЛС 
в формате 
</t>
    </r>
    <r>
      <rPr>
        <b/>
        <sz val="16"/>
        <color theme="0"/>
        <rFont val="Arial Narrow"/>
        <family val="2"/>
        <charset val="204"/>
      </rPr>
      <t>ХХХ-ХХХ-ХХХ ХХ</t>
    </r>
  </si>
  <si>
    <t xml:space="preserve">ВЫБИРИТЕ ШИФРЫ ОБЛАСТЕЙ ИЗ ВЫПАДАЮЩЕГО СПИСКА В КОЛОНКАХ  </t>
  </si>
  <si>
    <r>
      <t>Общие сведения о Компании</t>
    </r>
    <r>
      <rPr>
        <i/>
        <sz val="24"/>
        <rFont val="Arial Narrow"/>
        <family val="2"/>
        <charset val="204"/>
      </rPr>
      <t xml:space="preserve"> (все поля обязательны для заполнения)</t>
    </r>
    <r>
      <rPr>
        <b/>
        <sz val="24"/>
        <rFont val="Arial Narrow"/>
        <family val="2"/>
        <charset val="204"/>
      </rPr>
      <t xml:space="preserve">:   </t>
    </r>
    <r>
      <rPr>
        <b/>
        <sz val="28"/>
        <color rgb="FFC00000"/>
        <rFont val="Times New Roman"/>
        <family val="1"/>
        <charset val="204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</si>
</sst>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,0\-00,0\-00,000"/>
  </numFmts>
  <fonts count="31" x14ac:knownFonts="1">
    <font>
      <sz val="11"/>
      <name val="Calibri"/>
    </font>
    <font>
      <sz val="10"/>
      <name val="Calibri"/>
      <family val="2"/>
    </font>
    <font>
      <b/>
      <sz val="10"/>
      <color rgb="FF171717"/>
      <name val="Arial Narrow"/>
      <family val="2"/>
    </font>
    <font>
      <b/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rgb="FF0096FF"/>
      <name val="Arial Narrow"/>
      <family val="2"/>
      <charset val="204"/>
    </font>
    <font>
      <b/>
      <sz val="12"/>
      <color theme="0"/>
      <name val="Arial Narrow"/>
      <family val="2"/>
      <charset val="204"/>
    </font>
    <font>
      <sz val="11"/>
      <name val="Arial Narrow"/>
      <family val="2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u/>
      <sz val="16"/>
      <color theme="10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sz val="24"/>
      <name val="Arial Narrow"/>
      <family val="2"/>
      <charset val="204"/>
    </font>
    <font>
      <i/>
      <sz val="24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20"/>
      <color rgb="FFC00000"/>
      <name val="Arial Narrow"/>
      <family val="2"/>
      <charset val="204"/>
    </font>
    <font>
      <b/>
      <sz val="16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name val="Aptos"/>
      <family val="2"/>
      <charset val="204"/>
    </font>
    <font>
      <b/>
      <sz val="22"/>
      <color rgb="FFFF0000"/>
      <name val="Arial Narrow"/>
      <family val="2"/>
      <charset val="204"/>
    </font>
    <font>
      <sz val="22"/>
      <name val="Calibri"/>
      <family val="2"/>
      <charset val="204"/>
    </font>
    <font>
      <b/>
      <u/>
      <sz val="22"/>
      <color rgb="FFFF0000"/>
      <name val="Arial Narrow"/>
      <family val="2"/>
      <charset val="204"/>
    </font>
    <font>
      <b/>
      <sz val="24"/>
      <color rgb="FF0096FF"/>
      <name val="Arial Narrow"/>
      <family val="2"/>
      <charset val="204"/>
    </font>
    <font>
      <b/>
      <sz val="18"/>
      <color theme="0"/>
      <name val="Arial Narrow"/>
      <family val="2"/>
    </font>
    <font>
      <b/>
      <sz val="16"/>
      <color theme="0"/>
      <name val="Arial Narrow"/>
      <family val="2"/>
      <charset val="204"/>
    </font>
    <font>
      <sz val="16"/>
      <name val="Calibri"/>
      <family val="2"/>
      <charset val="204"/>
    </font>
    <font>
      <b/>
      <sz val="28"/>
      <color rgb="FFC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DD5"/>
        <bgColor indexed="64"/>
      </patternFill>
    </fill>
    <fill>
      <patternFill patternType="solid">
        <fgColor rgb="FF0096FF"/>
        <bgColor indexed="64"/>
      </patternFill>
    </fill>
  </fills>
  <borders count="36">
    <border>
      <left/>
      <right/>
      <top/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n">
        <color rgb="FFFFC000"/>
      </right>
      <top style="thick">
        <color rgb="FFFFC000"/>
      </top>
      <bottom style="thin">
        <color rgb="FFFFC000"/>
      </bottom>
      <diagonal/>
    </border>
    <border>
      <left style="thin">
        <color rgb="FFFFC000"/>
      </left>
      <right style="thick">
        <color rgb="FFFFC000"/>
      </right>
      <top style="thick">
        <color rgb="FFFFC000"/>
      </top>
      <bottom style="thin">
        <color rgb="FFFFC000"/>
      </bottom>
      <diagonal/>
    </border>
    <border>
      <left style="thick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ck">
        <color rgb="FFFFC000"/>
      </right>
      <top style="thin">
        <color rgb="FFFFC000"/>
      </top>
      <bottom style="thin">
        <color rgb="FFFFC000"/>
      </bottom>
      <diagonal/>
    </border>
    <border>
      <left style="thick">
        <color rgb="FFFFC000"/>
      </left>
      <right style="thin">
        <color rgb="FFFFC000"/>
      </right>
      <top style="thin">
        <color rgb="FFFFC000"/>
      </top>
      <bottom style="thick">
        <color rgb="FFFFC000"/>
      </bottom>
      <diagonal/>
    </border>
    <border>
      <left style="thin">
        <color rgb="FFFFC000"/>
      </left>
      <right style="thick">
        <color rgb="FFFFC000"/>
      </right>
      <top style="thin">
        <color rgb="FFFFC000"/>
      </top>
      <bottom style="thick">
        <color rgb="FFFFC000"/>
      </bottom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 style="thick">
        <color rgb="FFFFC000"/>
      </left>
      <right style="thin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rgb="FFFFC000"/>
      </left>
      <right style="thin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rgb="FFFFC000"/>
      </left>
      <right style="thin">
        <color rgb="FFFFC000"/>
      </right>
      <top style="thick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 style="thin">
        <color rgb="FFFFC000"/>
      </right>
      <top/>
      <bottom style="thick">
        <color rgb="FFFFC000"/>
      </bottom>
      <diagonal/>
    </border>
    <border>
      <left style="thick">
        <color rgb="FFFFC000"/>
      </left>
      <right/>
      <top/>
      <bottom style="thin">
        <color rgb="FFFFC000"/>
      </bottom>
      <diagonal/>
    </border>
    <border>
      <left style="thick">
        <color rgb="FFFFC000"/>
      </left>
      <right/>
      <top style="thin">
        <color rgb="FFFFC000"/>
      </top>
      <bottom style="thin">
        <color rgb="FFFFC000"/>
      </bottom>
      <diagonal/>
    </border>
    <border>
      <left style="thick">
        <color rgb="FFFFC000"/>
      </left>
      <right/>
      <top style="thin">
        <color rgb="FFFFC000"/>
      </top>
      <bottom style="thick">
        <color rgb="FFFFC000"/>
      </bottom>
      <diagonal/>
    </border>
    <border>
      <left/>
      <right style="thick">
        <color rgb="FFFFC000"/>
      </right>
      <top/>
      <bottom style="thin">
        <color rgb="FFFFC000"/>
      </bottom>
      <diagonal/>
    </border>
    <border>
      <left/>
      <right style="thick">
        <color rgb="FFFFC000"/>
      </right>
      <top style="thin">
        <color rgb="FFFFC000"/>
      </top>
      <bottom style="thin">
        <color rgb="FFFFC000"/>
      </bottom>
      <diagonal/>
    </border>
    <border>
      <left/>
      <right style="thick">
        <color rgb="FFFFC000"/>
      </right>
      <top style="thin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/>
      <top style="thick">
        <color rgb="FFFFC000"/>
      </top>
      <bottom style="thin">
        <color rgb="FFFFC000"/>
      </bottom>
      <diagonal/>
    </border>
    <border>
      <left style="thick">
        <color rgb="FFFFC000"/>
      </left>
      <right/>
      <top style="thin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 style="thin">
        <color rgb="FFFFC000"/>
      </bottom>
      <diagonal/>
    </border>
    <border>
      <left/>
      <right style="thick">
        <color rgb="FFFFC000"/>
      </right>
      <top style="thin">
        <color rgb="FFFFC000"/>
      </top>
      <bottom/>
      <diagonal/>
    </border>
    <border>
      <left/>
      <right/>
      <top/>
      <bottom style="thin">
        <color rgb="FF0096FF"/>
      </bottom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 style="thin">
        <color rgb="FF0096FF"/>
      </left>
      <right/>
      <top style="thin">
        <color rgb="FF0096FF"/>
      </top>
      <bottom style="thin">
        <color rgb="FF0096FF"/>
      </bottom>
      <diagonal/>
    </border>
    <border>
      <left/>
      <right/>
      <top style="thin">
        <color rgb="FF0096FF"/>
      </top>
      <bottom style="thin">
        <color rgb="FF0096FF"/>
      </bottom>
      <diagonal/>
    </border>
    <border>
      <left/>
      <right/>
      <top style="thin">
        <color rgb="FF0096FF"/>
      </top>
      <bottom/>
      <diagonal/>
    </border>
    <border>
      <left/>
      <right/>
      <top/>
      <bottom style="thick">
        <color rgb="FFFFC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1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49" fontId="4" fillId="10" borderId="4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/>
    <xf numFmtId="0" fontId="10" fillId="0" borderId="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4" fillId="5" borderId="2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left" vertical="center" wrapText="1"/>
    </xf>
    <xf numFmtId="164" fontId="1" fillId="0" borderId="0" xfId="0" applyNumberFormat="1" applyFont="1"/>
    <xf numFmtId="0" fontId="0" fillId="0" borderId="0" xfId="0" applyProtection="1">
      <protection locked="0"/>
    </xf>
    <xf numFmtId="0" fontId="17" fillId="0" borderId="32" xfId="0" applyFont="1" applyBorder="1" applyAlignment="1" applyProtection="1">
      <alignment horizontal="left" vertical="center" wrapText="1"/>
      <protection locked="0"/>
    </xf>
    <xf numFmtId="0" fontId="19" fillId="13" borderId="34" xfId="0" applyFont="1" applyFill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0" borderId="9" xfId="0" applyFont="1" applyBorder="1" applyAlignment="1">
      <alignment vertical="top" wrapText="1"/>
    </xf>
    <xf numFmtId="49" fontId="19" fillId="3" borderId="9" xfId="0" applyNumberFormat="1" applyFont="1" applyFill="1" applyBorder="1" applyAlignment="1">
      <alignment horizontal="center" vertical="top" wrapText="1"/>
    </xf>
    <xf numFmtId="14" fontId="21" fillId="0" borderId="9" xfId="0" applyNumberFormat="1" applyFont="1" applyBorder="1" applyAlignment="1">
      <alignment vertical="top"/>
    </xf>
    <xf numFmtId="49" fontId="21" fillId="0" borderId="9" xfId="0" applyNumberFormat="1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49" fontId="19" fillId="3" borderId="5" xfId="0" applyNumberFormat="1" applyFont="1" applyFill="1" applyBorder="1" applyAlignment="1">
      <alignment horizontal="center" vertical="top" wrapText="1"/>
    </xf>
    <xf numFmtId="49" fontId="19" fillId="3" borderId="5" xfId="0" applyNumberFormat="1" applyFont="1" applyFill="1" applyBorder="1" applyAlignment="1" applyProtection="1">
      <alignment horizontal="center" vertical="top" wrapText="1"/>
      <protection locked="0"/>
    </xf>
    <xf numFmtId="14" fontId="21" fillId="0" borderId="5" xfId="0" applyNumberFormat="1" applyFont="1" applyBorder="1" applyAlignment="1">
      <alignment vertical="top"/>
    </xf>
    <xf numFmtId="49" fontId="21" fillId="0" borderId="5" xfId="0" applyNumberFormat="1" applyFont="1" applyBorder="1" applyAlignment="1">
      <alignment vertical="top" wrapText="1"/>
    </xf>
    <xf numFmtId="49" fontId="22" fillId="0" borderId="0" xfId="0" applyNumberFormat="1" applyFont="1" applyAlignment="1">
      <alignment vertical="top"/>
    </xf>
    <xf numFmtId="0" fontId="2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3" borderId="35" xfId="0" applyFont="1" applyFill="1" applyBorder="1" applyAlignment="1" applyProtection="1">
      <alignment horizontal="center" vertical="center" wrapText="1"/>
      <protection locked="0"/>
    </xf>
    <xf numFmtId="0" fontId="27" fillId="14" borderId="22" xfId="0" applyFont="1" applyFill="1" applyBorder="1" applyAlignment="1">
      <alignment horizontal="center" vertical="center"/>
    </xf>
    <xf numFmtId="0" fontId="27" fillId="14" borderId="24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 wrapText="1"/>
    </xf>
    <xf numFmtId="0" fontId="27" fillId="14" borderId="24" xfId="0" applyFont="1" applyFill="1" applyBorder="1" applyAlignment="1">
      <alignment horizontal="center" vertical="center" wrapText="1"/>
    </xf>
    <xf numFmtId="0" fontId="23" fillId="3" borderId="0" xfId="0" applyFont="1" applyFill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13" fillId="0" borderId="29" xfId="1" applyFont="1" applyFill="1" applyBorder="1" applyAlignment="1" applyProtection="1">
      <alignment horizontal="right" vertical="top" wrapText="1"/>
      <protection locked="0"/>
    </xf>
    <xf numFmtId="0" fontId="8" fillId="0" borderId="29" xfId="0" applyFont="1" applyBorder="1" applyAlignment="1" applyProtection="1">
      <alignment horizontal="right" vertical="top" wrapText="1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2" fillId="0" borderId="34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center"/>
    </xf>
    <xf numFmtId="0" fontId="17" fillId="0" borderId="32" xfId="0" applyFont="1" applyBorder="1" applyAlignment="1" applyProtection="1">
      <alignment horizontal="left" vertical="center" wrapText="1"/>
      <protection locked="0"/>
    </xf>
    <xf numFmtId="0" fontId="17" fillId="0" borderId="33" xfId="0" applyFont="1" applyBorder="1" applyAlignment="1" applyProtection="1">
      <alignment horizontal="left" vertical="center" wrapText="1"/>
      <protection locked="0"/>
    </xf>
    <xf numFmtId="0" fontId="19" fillId="13" borderId="32" xfId="0" applyFont="1" applyFill="1" applyBorder="1" applyAlignment="1" applyProtection="1">
      <alignment horizontal="center" vertical="center" wrapText="1"/>
      <protection locked="0"/>
    </xf>
    <xf numFmtId="0" fontId="19" fillId="13" borderId="33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3" fillId="7" borderId="31" xfId="0" applyFont="1" applyFill="1" applyBorder="1" applyAlignment="1">
      <alignment horizontal="left" vertical="center" wrapText="1"/>
    </xf>
    <xf numFmtId="0" fontId="3" fillId="7" borderId="30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left" vertical="center" wrapText="1"/>
    </xf>
    <xf numFmtId="0" fontId="4" fillId="9" borderId="14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horizontal="left" vertical="center"/>
    </xf>
    <xf numFmtId="0" fontId="4" fillId="10" borderId="13" xfId="0" applyFont="1" applyFill="1" applyBorder="1" applyAlignment="1">
      <alignment horizontal="left" vertical="center" wrapText="1"/>
    </xf>
    <xf numFmtId="0" fontId="4" fillId="10" borderId="14" xfId="0" applyFont="1" applyFill="1" applyBorder="1" applyAlignment="1">
      <alignment horizontal="left" vertical="center"/>
    </xf>
    <xf numFmtId="0" fontId="4" fillId="10" borderId="15" xfId="0" applyFont="1" applyFill="1" applyBorder="1" applyAlignment="1">
      <alignment horizontal="left" vertical="center"/>
    </xf>
    <xf numFmtId="0" fontId="4" fillId="11" borderId="13" xfId="0" applyFont="1" applyFill="1" applyBorder="1" applyAlignment="1">
      <alignment vertical="center" wrapText="1"/>
    </xf>
    <xf numFmtId="0" fontId="4" fillId="11" borderId="15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255D8F"/>
      <color rgb="FFEDF1F9"/>
      <color rgb="FFE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057;&#1087;&#1088;&#1072;&#1074;&#1086;&#1095;&#1085;&#1080;&#1082; (&#1086;&#1073;&#1083;&#1072;&#1089;&#1090;&#1080; &#1072;&#1090;&#1090;&#1077;&#1089;&#1090;&#1072;&#1094;&#1080;&#1080;)'!R1C1"/><Relationship Id="rId2" Type="http://schemas.openxmlformats.org/officeDocument/2006/relationships/image" Target="../media/image1.PNG"/><Relationship Id="rId1" Type="http://schemas.openxmlformats.org/officeDocument/2006/relationships/hyperlink" Target="https://worldenergy24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192974</xdr:colOff>
      <xdr:row>0</xdr:row>
      <xdr:rowOff>17812</xdr:rowOff>
    </xdr:from>
    <xdr:to>
      <xdr:col>1</xdr:col>
      <xdr:colOff>3435927</xdr:colOff>
      <xdr:row>4</xdr:row>
      <xdr:rowOff>157171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74" y="17812"/>
          <a:ext cx="4032662" cy="873650"/>
        </a:xfrm>
        <a:prstGeom prst="rect">
          <a:avLst/>
        </a:prstGeom>
      </xdr:spPr>
    </xdr:pic>
    <xdr:clientData/>
  </xdr:twoCellAnchor>
  <xdr:twoCellAnchor>
    <xdr:from>
      <xdr:col>6</xdr:col>
      <xdr:colOff>294410</xdr:colOff>
      <xdr:row>16</xdr:row>
      <xdr:rowOff>0</xdr:rowOff>
    </xdr:from>
    <xdr:to>
      <xdr:col>18</xdr:col>
      <xdr:colOff>311728</xdr:colOff>
      <xdr:row>16</xdr:row>
      <xdr:rowOff>536864</xdr:rowOff>
    </xdr:to>
    <xdr:sp macro="" textlink="">
      <xdr:nvSpPr>
        <xdr:cNvPr id="2" name="Прямоугольник: скругленные углы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5C53A9-9FCC-31B8-A80D-1FA5D6B4C83E}"/>
            </a:ext>
          </a:extLst>
        </xdr:cNvPr>
        <xdr:cNvSpPr/>
      </xdr:nvSpPr>
      <xdr:spPr>
        <a:xfrm>
          <a:off x="7360228" y="6390409"/>
          <a:ext cx="8537864" cy="536864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200" b="1">
              <a:solidFill>
                <a:sysClr val="windowText" lastClr="000000"/>
              </a:solidFill>
              <a:latin typeface="Arial Narrow" panose="020B0606020202030204" pitchFamily="34" charset="0"/>
            </a:rPr>
            <a:t>ИЛИ</a:t>
          </a:r>
          <a:r>
            <a:rPr lang="ru-RU" sz="22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</a:t>
          </a:r>
          <a:r>
            <a:rPr lang="ru-RU" sz="2200" b="1">
              <a:solidFill>
                <a:sysClr val="windowText" lastClr="000000"/>
              </a:solidFill>
              <a:latin typeface="Arial Narrow" panose="020B0606020202030204" pitchFamily="34" charset="0"/>
            </a:rPr>
            <a:t>НАЖМИТЕ</a:t>
          </a:r>
          <a:r>
            <a:rPr lang="ru-RU" sz="22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ДЛЯ </a:t>
          </a:r>
          <a:r>
            <a:rPr lang="ru-RU" sz="2200" b="1">
              <a:solidFill>
                <a:sysClr val="windowText" lastClr="000000"/>
              </a:solidFill>
              <a:latin typeface="Arial Narrow" panose="020B0606020202030204" pitchFamily="34" charset="0"/>
            </a:rPr>
            <a:t>ОПРЕДЕЛЕНИЯ ОБЛАСТИ</a:t>
          </a:r>
        </a:p>
      </xdr:txBody>
    </xdr:sp>
    <xdr:clientData/>
  </xdr:twoCellAnchor>
  <xdr:twoCellAnchor>
    <xdr:from>
      <xdr:col>5</xdr:col>
      <xdr:colOff>484909</xdr:colOff>
      <xdr:row>15</xdr:row>
      <xdr:rowOff>502228</xdr:rowOff>
    </xdr:from>
    <xdr:to>
      <xdr:col>6</xdr:col>
      <xdr:colOff>155864</xdr:colOff>
      <xdr:row>16</xdr:row>
      <xdr:rowOff>519546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B33D4F97-7904-B08A-2D49-08D260DA05C6}"/>
            </a:ext>
          </a:extLst>
        </xdr:cNvPr>
        <xdr:cNvCxnSpPr/>
      </xdr:nvCxnSpPr>
      <xdr:spPr>
        <a:xfrm flipH="1">
          <a:off x="6840682" y="6338455"/>
          <a:ext cx="381000" cy="571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446810</xdr:colOff>
      <xdr:row>15</xdr:row>
      <xdr:rowOff>533400</xdr:rowOff>
    </xdr:from>
    <xdr:to>
      <xdr:col>19</xdr:col>
      <xdr:colOff>103911</xdr:colOff>
      <xdr:row>16</xdr:row>
      <xdr:rowOff>519546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23092303-D3DE-4F7F-884F-CFE3B06B9D04}"/>
            </a:ext>
          </a:extLst>
        </xdr:cNvPr>
        <xdr:cNvCxnSpPr/>
      </xdr:nvCxnSpPr>
      <xdr:spPr>
        <a:xfrm>
          <a:off x="16033174" y="6369627"/>
          <a:ext cx="367146" cy="54032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worldenergy24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9"/>
  <sheetViews>
    <sheetView showGridLines="0" tabSelected="1" view="pageBreakPreview" zoomScale="55" zoomScaleNormal="55" zoomScaleSheetLayoutView="55" workbookViewId="0">
      <selection activeCell="A7" sqref="A7:Z7"/>
    </sheetView>
  </sheetViews>
  <sheetFormatPr defaultRowHeight="15" x14ac:dyDescent="0.25"/>
  <cols>
    <col min="1" max="1" width="11.42578125" style="3" customWidth="1"/>
    <col min="2" max="2" width="51.85546875" style="1" customWidth="1"/>
    <col min="3" max="22" width="10.7109375" style="1" customWidth="1"/>
    <col min="23" max="23" width="31.140625" style="1" customWidth="1"/>
    <col min="24" max="24" width="18.28515625" style="1" customWidth="1"/>
    <col min="25" max="25" width="23.5703125" style="58" customWidth="1"/>
    <col min="26" max="26" width="0" hidden="1" customWidth="1"/>
  </cols>
  <sheetData>
    <row r="1" spans="1:26" ht="15" customHeight="1" x14ac:dyDescent="0.25">
      <c r="A1" s="87"/>
      <c r="B1" s="87"/>
      <c r="C1" s="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86" t="s">
        <v>229</v>
      </c>
      <c r="V1" s="86"/>
      <c r="W1" s="86"/>
      <c r="X1" s="86"/>
      <c r="Y1" s="86"/>
      <c r="Z1" s="4"/>
    </row>
    <row r="2" spans="1:26" ht="14.45" customHeight="1" x14ac:dyDescent="0.25">
      <c r="A2" s="87"/>
      <c r="B2" s="87"/>
      <c r="C2" s="8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6"/>
      <c r="V2" s="86"/>
      <c r="W2" s="86"/>
      <c r="X2" s="86"/>
      <c r="Y2" s="86"/>
      <c r="Z2" s="4"/>
    </row>
    <row r="3" spans="1:26" ht="14.45" customHeight="1" x14ac:dyDescent="0.25">
      <c r="A3" s="87"/>
      <c r="B3" s="87"/>
      <c r="C3" s="8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6"/>
      <c r="V3" s="86"/>
      <c r="W3" s="86"/>
      <c r="X3" s="86"/>
      <c r="Y3" s="86"/>
      <c r="Z3" s="4"/>
    </row>
    <row r="4" spans="1:26" ht="14.45" customHeight="1" x14ac:dyDescent="0.25">
      <c r="A4" s="87"/>
      <c r="B4" s="87"/>
      <c r="C4" s="8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86"/>
      <c r="V4" s="86"/>
      <c r="W4" s="86"/>
      <c r="X4" s="86"/>
      <c r="Y4" s="86"/>
      <c r="Z4" s="4"/>
    </row>
    <row r="5" spans="1:26" ht="15" customHeight="1" x14ac:dyDescent="0.25">
      <c r="A5" s="87"/>
      <c r="B5" s="87"/>
      <c r="C5" s="8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86"/>
      <c r="V5" s="86"/>
      <c r="W5" s="86"/>
      <c r="X5" s="86"/>
      <c r="Y5" s="86"/>
      <c r="Z5" s="4"/>
    </row>
    <row r="6" spans="1:26" ht="57.6" customHeight="1" x14ac:dyDescent="0.25">
      <c r="A6" s="41"/>
      <c r="B6" s="41"/>
      <c r="C6" s="41"/>
      <c r="D6" s="41"/>
      <c r="E6" s="41"/>
      <c r="F6" s="41"/>
      <c r="G6" s="82" t="s">
        <v>126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41"/>
      <c r="T6" s="41"/>
      <c r="U6" s="83" t="s">
        <v>230</v>
      </c>
      <c r="V6" s="84"/>
      <c r="W6" s="84"/>
      <c r="X6" s="84"/>
      <c r="Y6" s="84"/>
      <c r="Z6" s="41"/>
    </row>
    <row r="7" spans="1:26" s="59" customFormat="1" ht="39" customHeight="1" x14ac:dyDescent="0.25">
      <c r="A7" s="85" t="s">
        <v>258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62" customFormat="1" ht="39" customHeight="1" x14ac:dyDescent="0.25">
      <c r="A8" s="90" t="s">
        <v>248</v>
      </c>
      <c r="B8" s="91"/>
      <c r="C8" s="91"/>
      <c r="D8" s="91"/>
      <c r="E8" s="91"/>
      <c r="F8" s="91"/>
      <c r="G8" s="92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61"/>
    </row>
    <row r="9" spans="1:26" s="62" customFormat="1" ht="39" customHeight="1" x14ac:dyDescent="0.25">
      <c r="A9" s="90" t="s">
        <v>249</v>
      </c>
      <c r="B9" s="91"/>
      <c r="C9" s="91"/>
      <c r="D9" s="91"/>
      <c r="E9" s="91"/>
      <c r="F9" s="91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60"/>
    </row>
    <row r="10" spans="1:26" s="62" customFormat="1" ht="39" customHeight="1" x14ac:dyDescent="0.25">
      <c r="A10" s="90" t="s">
        <v>250</v>
      </c>
      <c r="B10" s="91"/>
      <c r="C10" s="91"/>
      <c r="D10" s="91"/>
      <c r="E10" s="91"/>
      <c r="F10" s="91"/>
      <c r="G10" s="92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60"/>
    </row>
    <row r="11" spans="1:26" s="62" customFormat="1" ht="39" customHeight="1" x14ac:dyDescent="0.25">
      <c r="A11" s="90" t="s">
        <v>251</v>
      </c>
      <c r="B11" s="91"/>
      <c r="C11" s="91"/>
      <c r="D11" s="91"/>
      <c r="E11" s="91"/>
      <c r="F11" s="91"/>
      <c r="G11" s="92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60"/>
    </row>
    <row r="12" spans="1:26" s="62" customFormat="1" ht="39" customHeight="1" x14ac:dyDescent="0.25">
      <c r="A12" s="90" t="s">
        <v>252</v>
      </c>
      <c r="B12" s="91"/>
      <c r="C12" s="91"/>
      <c r="D12" s="91"/>
      <c r="E12" s="91"/>
      <c r="F12" s="91"/>
      <c r="G12" s="92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60"/>
    </row>
    <row r="13" spans="1:26" s="62" customFormat="1" ht="39" customHeight="1" x14ac:dyDescent="0.25">
      <c r="A13" s="90" t="s">
        <v>253</v>
      </c>
      <c r="B13" s="91"/>
      <c r="C13" s="91"/>
      <c r="D13" s="91"/>
      <c r="E13" s="91"/>
      <c r="F13" s="91"/>
      <c r="G13" s="92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60"/>
    </row>
    <row r="14" spans="1:26" s="62" customFormat="1" ht="39" customHeight="1" x14ac:dyDescent="0.25">
      <c r="A14" s="90" t="s">
        <v>254</v>
      </c>
      <c r="B14" s="91"/>
      <c r="C14" s="91"/>
      <c r="D14" s="91"/>
      <c r="E14" s="91"/>
      <c r="F14" s="91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60"/>
    </row>
    <row r="15" spans="1:26" ht="15" customHeight="1" x14ac:dyDescent="0.25">
      <c r="A15" s="88"/>
      <c r="B15" s="88"/>
      <c r="C15" s="88"/>
      <c r="D15" s="88"/>
      <c r="E15" s="88"/>
      <c r="F15" s="88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</row>
    <row r="16" spans="1:26" s="73" customFormat="1" ht="43.5" customHeight="1" x14ac:dyDescent="0.25">
      <c r="A16" s="81" t="s">
        <v>257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</row>
    <row r="17" spans="1:26" s="73" customFormat="1" ht="48.75" customHeight="1" thickBot="1" x14ac:dyDescent="0.3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</row>
    <row r="18" spans="1:26" ht="15.75" customHeight="1" thickTop="1" x14ac:dyDescent="0.25">
      <c r="A18" s="77" t="s">
        <v>255</v>
      </c>
      <c r="B18" s="77" t="s">
        <v>125</v>
      </c>
      <c r="C18" s="77" t="s">
        <v>0</v>
      </c>
      <c r="D18" s="77" t="s">
        <v>7</v>
      </c>
      <c r="E18" s="77" t="s">
        <v>8</v>
      </c>
      <c r="F18" s="77" t="s">
        <v>9</v>
      </c>
      <c r="G18" s="77" t="s">
        <v>10</v>
      </c>
      <c r="H18" s="77" t="s">
        <v>11</v>
      </c>
      <c r="I18" s="77" t="s">
        <v>12</v>
      </c>
      <c r="J18" s="77" t="s">
        <v>13</v>
      </c>
      <c r="K18" s="77" t="s">
        <v>14</v>
      </c>
      <c r="L18" s="77" t="s">
        <v>15</v>
      </c>
      <c r="M18" s="77" t="s">
        <v>16</v>
      </c>
      <c r="N18" s="77" t="s">
        <v>17</v>
      </c>
      <c r="O18" s="77" t="s">
        <v>18</v>
      </c>
      <c r="P18" s="77" t="s">
        <v>1</v>
      </c>
      <c r="Q18" s="77" t="s">
        <v>2</v>
      </c>
      <c r="R18" s="77" t="s">
        <v>3</v>
      </c>
      <c r="S18" s="77" t="s">
        <v>4</v>
      </c>
      <c r="T18" s="77" t="s">
        <v>5</v>
      </c>
      <c r="U18" s="77" t="s">
        <v>19</v>
      </c>
      <c r="V18" s="77" t="s">
        <v>20</v>
      </c>
      <c r="W18" s="79" t="s">
        <v>228</v>
      </c>
      <c r="X18" s="79" t="s">
        <v>6</v>
      </c>
      <c r="Y18" s="79" t="s">
        <v>256</v>
      </c>
      <c r="Z18" t="s">
        <v>232</v>
      </c>
    </row>
    <row r="19" spans="1:26" ht="88.5" customHeight="1" thickBo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80"/>
      <c r="X19" s="80"/>
      <c r="Y19" s="80"/>
      <c r="Z19" t="s">
        <v>231</v>
      </c>
    </row>
    <row r="20" spans="1:26" s="43" customFormat="1" ht="27" customHeight="1" thickTop="1" x14ac:dyDescent="0.25">
      <c r="A20" s="42">
        <v>1</v>
      </c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5"/>
      <c r="Y20" s="66"/>
    </row>
    <row r="21" spans="1:26" s="43" customFormat="1" ht="27" customHeight="1" x14ac:dyDescent="0.25">
      <c r="A21" s="44">
        <v>2</v>
      </c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9"/>
      <c r="U21" s="68"/>
      <c r="V21" s="68"/>
      <c r="W21" s="68"/>
      <c r="X21" s="70"/>
      <c r="Y21" s="66"/>
    </row>
    <row r="22" spans="1:26" s="43" customFormat="1" ht="27" customHeight="1" x14ac:dyDescent="0.25">
      <c r="A22" s="44">
        <v>3</v>
      </c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70"/>
      <c r="Y22" s="66"/>
    </row>
    <row r="23" spans="1:26" s="43" customFormat="1" ht="27" customHeight="1" x14ac:dyDescent="0.25">
      <c r="A23" s="44">
        <v>4</v>
      </c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70"/>
      <c r="Y23" s="66"/>
    </row>
    <row r="24" spans="1:26" s="43" customFormat="1" ht="27" customHeight="1" x14ac:dyDescent="0.25">
      <c r="A24" s="44">
        <v>5</v>
      </c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70"/>
      <c r="Y24" s="66"/>
    </row>
    <row r="25" spans="1:26" s="43" customFormat="1" ht="27" customHeight="1" x14ac:dyDescent="0.25">
      <c r="A25" s="44">
        <v>6</v>
      </c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70"/>
      <c r="Y25" s="66"/>
    </row>
    <row r="26" spans="1:26" s="43" customFormat="1" ht="27" customHeight="1" x14ac:dyDescent="0.25">
      <c r="A26" s="44">
        <v>7</v>
      </c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70"/>
      <c r="Y26" s="66"/>
    </row>
    <row r="27" spans="1:26" s="43" customFormat="1" ht="27" customHeight="1" x14ac:dyDescent="0.25">
      <c r="A27" s="44">
        <v>8</v>
      </c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70"/>
      <c r="Y27" s="66"/>
    </row>
    <row r="28" spans="1:26" s="43" customFormat="1" ht="27" customHeight="1" x14ac:dyDescent="0.25">
      <c r="A28" s="44">
        <v>9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70"/>
      <c r="Y28" s="71"/>
    </row>
    <row r="29" spans="1:26" s="43" customFormat="1" ht="27" customHeight="1" x14ac:dyDescent="0.25">
      <c r="A29" s="44">
        <v>10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70"/>
      <c r="Y29" s="71"/>
    </row>
    <row r="30" spans="1:26" s="43" customFormat="1" ht="27" customHeight="1" x14ac:dyDescent="0.25">
      <c r="A30" s="44">
        <v>11</v>
      </c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70"/>
      <c r="Y30" s="71"/>
    </row>
    <row r="31" spans="1:26" s="43" customFormat="1" ht="27" customHeight="1" x14ac:dyDescent="0.25">
      <c r="A31" s="44">
        <v>12</v>
      </c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70"/>
      <c r="Y31" s="71"/>
    </row>
    <row r="32" spans="1:26" s="43" customFormat="1" ht="27" customHeight="1" x14ac:dyDescent="0.25">
      <c r="A32" s="44">
        <v>13</v>
      </c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70"/>
      <c r="Y32" s="71"/>
    </row>
    <row r="33" spans="1:25" s="43" customFormat="1" ht="27" customHeight="1" x14ac:dyDescent="0.25">
      <c r="A33" s="44">
        <v>14</v>
      </c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70"/>
      <c r="Y33" s="71"/>
    </row>
    <row r="34" spans="1:25" s="43" customFormat="1" ht="27" customHeight="1" x14ac:dyDescent="0.25">
      <c r="A34" s="44">
        <v>15</v>
      </c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70"/>
      <c r="Y34" s="71"/>
    </row>
    <row r="35" spans="1:25" s="43" customFormat="1" ht="27" customHeight="1" x14ac:dyDescent="0.25">
      <c r="A35" s="44">
        <v>16</v>
      </c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70"/>
      <c r="Y35" s="71"/>
    </row>
    <row r="36" spans="1:25" s="43" customFormat="1" ht="27" customHeight="1" x14ac:dyDescent="0.25">
      <c r="A36" s="44">
        <v>17</v>
      </c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70"/>
      <c r="Y36" s="71"/>
    </row>
    <row r="37" spans="1:25" s="43" customFormat="1" ht="27" customHeight="1" x14ac:dyDescent="0.25">
      <c r="A37" s="44">
        <v>18</v>
      </c>
      <c r="B37" s="6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70"/>
      <c r="Y37" s="71"/>
    </row>
    <row r="38" spans="1:25" s="43" customFormat="1" ht="27" customHeight="1" x14ac:dyDescent="0.25">
      <c r="A38" s="44">
        <v>19</v>
      </c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70"/>
      <c r="Y38" s="71"/>
    </row>
    <row r="39" spans="1:25" s="43" customFormat="1" ht="27" customHeight="1" x14ac:dyDescent="0.25">
      <c r="A39" s="44">
        <v>20</v>
      </c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70"/>
      <c r="Y39" s="71"/>
    </row>
    <row r="40" spans="1:25" s="43" customFormat="1" ht="27" customHeight="1" x14ac:dyDescent="0.25">
      <c r="A40" s="44">
        <v>21</v>
      </c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70"/>
      <c r="Y40" s="72"/>
    </row>
    <row r="41" spans="1:25" s="43" customFormat="1" ht="27" customHeight="1" x14ac:dyDescent="0.25">
      <c r="A41" s="44">
        <v>22</v>
      </c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70"/>
      <c r="Y41" s="71"/>
    </row>
    <row r="42" spans="1:25" s="43" customFormat="1" ht="27" customHeight="1" x14ac:dyDescent="0.25">
      <c r="A42" s="44">
        <v>23</v>
      </c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70"/>
      <c r="Y42" s="71"/>
    </row>
    <row r="43" spans="1:25" s="43" customFormat="1" ht="27" customHeight="1" x14ac:dyDescent="0.25">
      <c r="A43" s="44">
        <v>24</v>
      </c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70"/>
      <c r="Y43" s="71"/>
    </row>
    <row r="44" spans="1:25" s="43" customFormat="1" ht="27" customHeight="1" x14ac:dyDescent="0.25">
      <c r="A44" s="44">
        <v>25</v>
      </c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70"/>
      <c r="Y44" s="71"/>
    </row>
    <row r="45" spans="1:25" s="43" customFormat="1" ht="27" customHeight="1" x14ac:dyDescent="0.25">
      <c r="A45" s="44">
        <v>26</v>
      </c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70"/>
      <c r="Y45" s="71"/>
    </row>
    <row r="46" spans="1:25" s="43" customFormat="1" ht="27" customHeight="1" x14ac:dyDescent="0.25">
      <c r="A46" s="44">
        <v>27</v>
      </c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70"/>
      <c r="Y46" s="71"/>
    </row>
    <row r="47" spans="1:25" s="43" customFormat="1" ht="27" customHeight="1" x14ac:dyDescent="0.25">
      <c r="A47" s="44">
        <v>28</v>
      </c>
      <c r="B47" s="6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70"/>
      <c r="Y47" s="71"/>
    </row>
    <row r="48" spans="1:25" s="43" customFormat="1" ht="27" customHeight="1" x14ac:dyDescent="0.25">
      <c r="A48" s="44">
        <v>29</v>
      </c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70"/>
      <c r="Y48" s="71"/>
    </row>
    <row r="49" spans="1:25" s="43" customFormat="1" ht="27" customHeight="1" x14ac:dyDescent="0.25">
      <c r="A49" s="44">
        <v>30</v>
      </c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70"/>
      <c r="Y49" s="71"/>
    </row>
    <row r="50" spans="1:25" s="43" customFormat="1" ht="27" customHeight="1" x14ac:dyDescent="0.25">
      <c r="A50" s="44">
        <v>31</v>
      </c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70"/>
      <c r="Y50" s="71"/>
    </row>
    <row r="51" spans="1:25" s="43" customFormat="1" ht="27" customHeight="1" x14ac:dyDescent="0.25">
      <c r="A51" s="44">
        <v>32</v>
      </c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70"/>
      <c r="Y51" s="71"/>
    </row>
    <row r="52" spans="1:25" s="43" customFormat="1" ht="27" customHeight="1" x14ac:dyDescent="0.25">
      <c r="A52" s="44">
        <v>33</v>
      </c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70"/>
      <c r="Y52" s="71"/>
    </row>
    <row r="53" spans="1:25" s="43" customFormat="1" ht="27" customHeight="1" x14ac:dyDescent="0.25">
      <c r="A53" s="44">
        <v>34</v>
      </c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70"/>
      <c r="Y53" s="71"/>
    </row>
    <row r="54" spans="1:25" s="43" customFormat="1" ht="27" customHeight="1" x14ac:dyDescent="0.25">
      <c r="A54" s="44">
        <v>35</v>
      </c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70"/>
      <c r="Y54" s="71"/>
    </row>
    <row r="55" spans="1:25" s="43" customFormat="1" ht="27" customHeight="1" x14ac:dyDescent="0.25">
      <c r="A55" s="44">
        <v>36</v>
      </c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70"/>
      <c r="Y55" s="71"/>
    </row>
    <row r="56" spans="1:25" s="43" customFormat="1" ht="27" customHeight="1" x14ac:dyDescent="0.25">
      <c r="A56" s="44">
        <v>37</v>
      </c>
      <c r="B56" s="6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70"/>
      <c r="Y56" s="71"/>
    </row>
    <row r="57" spans="1:25" s="43" customFormat="1" ht="27" customHeight="1" x14ac:dyDescent="0.25">
      <c r="A57" s="44">
        <v>38</v>
      </c>
      <c r="B57" s="6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70"/>
      <c r="Y57" s="71"/>
    </row>
    <row r="58" spans="1:25" s="43" customFormat="1" ht="27" customHeight="1" x14ac:dyDescent="0.25">
      <c r="A58" s="44">
        <v>39</v>
      </c>
      <c r="B58" s="6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70"/>
      <c r="Y58" s="71"/>
    </row>
    <row r="59" spans="1:25" s="43" customFormat="1" ht="27" customHeight="1" x14ac:dyDescent="0.25">
      <c r="A59" s="44">
        <v>40</v>
      </c>
      <c r="B59" s="6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70"/>
      <c r="Y59" s="71"/>
    </row>
    <row r="60" spans="1:25" s="43" customFormat="1" ht="27" customHeight="1" x14ac:dyDescent="0.25">
      <c r="A60" s="44">
        <v>41</v>
      </c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70"/>
      <c r="Y60" s="71"/>
    </row>
    <row r="61" spans="1:25" s="43" customFormat="1" ht="27" customHeight="1" x14ac:dyDescent="0.25">
      <c r="A61" s="44">
        <v>42</v>
      </c>
      <c r="B61" s="6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70"/>
      <c r="Y61" s="71"/>
    </row>
    <row r="62" spans="1:25" s="43" customFormat="1" ht="27" customHeight="1" x14ac:dyDescent="0.25">
      <c r="A62" s="44">
        <v>43</v>
      </c>
      <c r="B62" s="6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70"/>
      <c r="Y62" s="71"/>
    </row>
    <row r="63" spans="1:25" s="43" customFormat="1" ht="27" customHeight="1" x14ac:dyDescent="0.25">
      <c r="A63" s="44">
        <v>44</v>
      </c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70"/>
      <c r="Y63" s="71"/>
    </row>
    <row r="64" spans="1:25" s="43" customFormat="1" ht="27" customHeight="1" x14ac:dyDescent="0.25">
      <c r="A64" s="44">
        <v>45</v>
      </c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70"/>
      <c r="Y64" s="71"/>
    </row>
    <row r="65" spans="1:25" s="43" customFormat="1" ht="27" customHeight="1" x14ac:dyDescent="0.25">
      <c r="A65" s="44">
        <v>46</v>
      </c>
      <c r="B65" s="6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70"/>
      <c r="Y65" s="71"/>
    </row>
    <row r="66" spans="1:25" s="43" customFormat="1" ht="27" customHeight="1" x14ac:dyDescent="0.25">
      <c r="A66" s="44">
        <v>47</v>
      </c>
      <c r="B66" s="6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70"/>
      <c r="Y66" s="71"/>
    </row>
    <row r="67" spans="1:25" s="43" customFormat="1" ht="27" customHeight="1" x14ac:dyDescent="0.25">
      <c r="A67" s="44">
        <v>48</v>
      </c>
      <c r="B67" s="6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70"/>
      <c r="Y67" s="71"/>
    </row>
    <row r="68" spans="1:25" s="43" customFormat="1" ht="27" customHeight="1" x14ac:dyDescent="0.25">
      <c r="A68" s="44">
        <v>49</v>
      </c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70"/>
      <c r="Y68" s="71"/>
    </row>
    <row r="69" spans="1:25" s="43" customFormat="1" ht="27" customHeight="1" x14ac:dyDescent="0.25">
      <c r="A69" s="44">
        <v>50</v>
      </c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70"/>
      <c r="Y69" s="71"/>
    </row>
  </sheetData>
  <sheetProtection formatCells="0" formatColumns="0" formatRows="0" insertRows="0" deleteRows="0" autoFilter="0"/>
  <autoFilter ref="C19:V39" xr:uid="{00000000-0009-0000-0000-000000000000}"/>
  <mergeCells count="48">
    <mergeCell ref="G11:Y11"/>
    <mergeCell ref="A12:F12"/>
    <mergeCell ref="G12:Y12"/>
    <mergeCell ref="A7:Z7"/>
    <mergeCell ref="U1:Y5"/>
    <mergeCell ref="A1:C5"/>
    <mergeCell ref="A15:F15"/>
    <mergeCell ref="G15:Y15"/>
    <mergeCell ref="A13:F13"/>
    <mergeCell ref="G13:Y13"/>
    <mergeCell ref="A14:F14"/>
    <mergeCell ref="G14:Y14"/>
    <mergeCell ref="A8:F8"/>
    <mergeCell ref="G8:Y8"/>
    <mergeCell ref="A9:F9"/>
    <mergeCell ref="G9:Y9"/>
    <mergeCell ref="A10:F10"/>
    <mergeCell ref="G10:Y10"/>
    <mergeCell ref="A11:F11"/>
    <mergeCell ref="A16:Y16"/>
    <mergeCell ref="G6:R6"/>
    <mergeCell ref="U6:Y6"/>
    <mergeCell ref="B18:B19"/>
    <mergeCell ref="A18:A19"/>
    <mergeCell ref="W18:W19"/>
    <mergeCell ref="R18:R19"/>
    <mergeCell ref="S18:S19"/>
    <mergeCell ref="T18:T19"/>
    <mergeCell ref="U18:U19"/>
    <mergeCell ref="V18:V19"/>
    <mergeCell ref="C18:C19"/>
    <mergeCell ref="D18:D19"/>
    <mergeCell ref="E18:E19"/>
    <mergeCell ref="F18:F19"/>
    <mergeCell ref="G18:G19"/>
    <mergeCell ref="A17:Y17"/>
    <mergeCell ref="L18:L19"/>
    <mergeCell ref="M18:M19"/>
    <mergeCell ref="N18:N19"/>
    <mergeCell ref="O18:O19"/>
    <mergeCell ref="P18:P19"/>
    <mergeCell ref="Q18:Q19"/>
    <mergeCell ref="J18:J19"/>
    <mergeCell ref="H18:H19"/>
    <mergeCell ref="I18:I19"/>
    <mergeCell ref="K18:K19"/>
    <mergeCell ref="X18:X19"/>
    <mergeCell ref="Y18:Y19"/>
  </mergeCells>
  <conditionalFormatting sqref="G8:G14">
    <cfRule type="cellIs" dxfId="0" priority="1" operator="equal">
      <formula>""</formula>
    </cfRule>
  </conditionalFormatting>
  <dataValidations xWindow="279" yWindow="695" count="4">
    <dataValidation type="custom" errorStyle="warning" allowBlank="1" showInputMessage="1" showErrorMessage="1" errorTitle="Внимание" error="Введите дату рождения в формате хх.хх.хххх" sqref="X20:X69" xr:uid="{00000000-0002-0000-0000-000001000000}">
      <formula1>AND(ISNUMBER(--MID(X20,1,2)), ISNUMBER(--MID(X20,4,2)), ISNUMBER(--MID(X20,7,4)), LEN(X20)=10, MID(X20,3,1)=".", MID(X20,6,1)=".")</formula1>
    </dataValidation>
    <dataValidation type="list" errorStyle="information" allowBlank="1" showInputMessage="1" showErrorMessage="1" error="Укажите вид образования, где _x000a_СПО - среднее профессиональное образование; ВО - высшее образование." sqref="W20:W69" xr:uid="{00000000-0002-0000-0000-000002000000}">
      <formula1>$Z$18:$Z$19</formula1>
    </dataValidation>
    <dataValidation type="textLength" allowBlank="1" showInputMessage="1" showErrorMessage="1" errorTitle="Внимание!" error="Введите 11 цифр без тире и пробела" sqref="Y70:Y1048576" xr:uid="{B5912ECC-8A8A-4DF6-9E84-67081AED8230}">
      <formula1>11</formula1>
      <formula2>11</formula2>
    </dataValidation>
    <dataValidation type="textLength" errorStyle="warning" allowBlank="1" showInputMessage="1" showErrorMessage="1" errorTitle="Внимание!" error="Введите 11 цифр " sqref="Y20:Y69" xr:uid="{FEF53ECB-D944-4E8B-9209-468D0F5BA680}">
      <formula1>11</formula1>
      <formula2>11</formula2>
    </dataValidation>
  </dataValidations>
  <hyperlinks>
    <hyperlink ref="U6" r:id="rId1" xr:uid="{00000000-0004-0000-0000-000000000000}"/>
  </hyperlinks>
  <pageMargins left="0" right="0" top="0.51181102362204722" bottom="0.19685039370078741" header="0.19685039370078741" footer="0.23622047244094491"/>
  <pageSetup paperSize="9" scale="41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279" yWindow="695" count="21">
        <x14:dataValidation type="list" allowBlank="1" showInputMessage="1" showErrorMessage="1" prompt="Выберите данные из выпадающего списка" xr:uid="{00000000-0002-0000-0000-000003000000}">
          <x14:formula1>
            <xm:f>'Справочник (области аттестации)'!$A$3</xm:f>
          </x14:formula1>
          <xm:sqref>C20:C69</xm:sqref>
        </x14:dataValidation>
        <x14:dataValidation type="list" allowBlank="1" showInputMessage="1" showErrorMessage="1" xr:uid="{00000000-0002-0000-0000-000004000000}">
          <x14:formula1>
            <xm:f>'Справочник (области аттестации)'!$A$4:$A$22</xm:f>
          </x14:formula1>
          <xm:sqref>D69</xm:sqref>
        </x14:dataValidation>
        <x14:dataValidation type="list" allowBlank="1" showInputMessage="1" showErrorMessage="1" prompt="Выберите данные из выпадающего списка" xr:uid="{00000000-0002-0000-0000-000005000000}">
          <x14:formula1>
            <xm:f>'Справочник (области аттестации)'!$A$23:$A$34</xm:f>
          </x14:formula1>
          <xm:sqref>E20:E69</xm:sqref>
        </x14:dataValidation>
        <x14:dataValidation type="list" allowBlank="1" showInputMessage="1" showErrorMessage="1" prompt="Выберите данные из выпадающего списка" xr:uid="{00000000-0002-0000-0000-000006000000}">
          <x14:formula1>
            <xm:f>'Справочник (области аттестации)'!$A$35:$A$44</xm:f>
          </x14:formula1>
          <xm:sqref>F20:F69</xm:sqref>
        </x14:dataValidation>
        <x14:dataValidation type="list" allowBlank="1" showInputMessage="1" showErrorMessage="1" prompt="Выберите данные из выпадающего списка" xr:uid="{00000000-0002-0000-0000-000007000000}">
          <x14:formula1>
            <xm:f>'Справочник (области аттестации)'!$A$45:$A$48</xm:f>
          </x14:formula1>
          <xm:sqref>G20:G69</xm:sqref>
        </x14:dataValidation>
        <x14:dataValidation type="list" allowBlank="1" showInputMessage="1" showErrorMessage="1" prompt="Выберите данные из выпадающего списка" xr:uid="{00000000-0002-0000-0000-000008000000}">
          <x14:formula1>
            <xm:f>'Справочник (области аттестации)'!$A$49:$A$51</xm:f>
          </x14:formula1>
          <xm:sqref>H20:H69</xm:sqref>
        </x14:dataValidation>
        <x14:dataValidation type="list" allowBlank="1" showInputMessage="1" showErrorMessage="1" prompt="Выберите данные из выпадающего списка" xr:uid="{00000000-0002-0000-0000-000009000000}">
          <x14:formula1>
            <xm:f>'Справочник (области аттестации)'!$A$52:$A$56</xm:f>
          </x14:formula1>
          <xm:sqref>I20:I69</xm:sqref>
        </x14:dataValidation>
        <x14:dataValidation type="list" allowBlank="1" showInputMessage="1" showErrorMessage="1" prompt="Выберите данные из выпадающего списка" xr:uid="{00000000-0002-0000-0000-00000A000000}">
          <x14:formula1>
            <xm:f>'Справочник (области аттестации)'!$A$57:$A$62</xm:f>
          </x14:formula1>
          <xm:sqref>J20:J69</xm:sqref>
        </x14:dataValidation>
        <x14:dataValidation type="list" allowBlank="1" showInputMessage="1" showErrorMessage="1" prompt="Выберите данные из выпадающего списка" xr:uid="{00000000-0002-0000-0000-00000B000000}">
          <x14:formula1>
            <xm:f>'Справочник (области аттестации)'!$A$63:$A$76</xm:f>
          </x14:formula1>
          <xm:sqref>K20:K69</xm:sqref>
        </x14:dataValidation>
        <x14:dataValidation type="list" allowBlank="1" showInputMessage="1" showErrorMessage="1" prompt="Выберите данные из выпадающего списка" xr:uid="{00000000-0002-0000-0000-00000C000000}">
          <x14:formula1>
            <xm:f>'Справочник (области аттестации)'!$A$77:$A$85</xm:f>
          </x14:formula1>
          <xm:sqref>L20:L69</xm:sqref>
        </x14:dataValidation>
        <x14:dataValidation type="list" allowBlank="1" showInputMessage="1" showErrorMessage="1" prompt="Выберите данные из выпадающего списка" xr:uid="{00000000-0002-0000-0000-00000D000000}">
          <x14:formula1>
            <xm:f>'Справочник (области аттестации)'!$A$86:$A$87</xm:f>
          </x14:formula1>
          <xm:sqref>M20:M69</xm:sqref>
        </x14:dataValidation>
        <x14:dataValidation type="list" allowBlank="1" showInputMessage="1" showErrorMessage="1" prompt="Выберите данные из выпадающего списка" xr:uid="{00000000-0002-0000-0000-00000E000000}">
          <x14:formula1>
            <xm:f>'Справочник (области аттестации)'!$A$88:$A$89</xm:f>
          </x14:formula1>
          <xm:sqref>N20:N69</xm:sqref>
        </x14:dataValidation>
        <x14:dataValidation type="list" allowBlank="1" showInputMessage="1" showErrorMessage="1" prompt="Выберите данные из выпадающего списка" xr:uid="{00000000-0002-0000-0000-00000F000000}">
          <x14:formula1>
            <xm:f>'Справочник (области аттестации)'!$A$90:$A$92</xm:f>
          </x14:formula1>
          <xm:sqref>O20:O69</xm:sqref>
        </x14:dataValidation>
        <x14:dataValidation type="list" allowBlank="1" showInputMessage="1" showErrorMessage="1" prompt="Выберите данные из выпадающего списка" xr:uid="{00000000-0002-0000-0000-000010000000}">
          <x14:formula1>
            <xm:f>'Справочник (области аттестации)'!$A$93</xm:f>
          </x14:formula1>
          <xm:sqref>P20:P69</xm:sqref>
        </x14:dataValidation>
        <x14:dataValidation type="list" allowBlank="1" showInputMessage="1" showErrorMessage="1" prompt="Выберите данные из выпадающего списка" xr:uid="{00000000-0002-0000-0000-000011000000}">
          <x14:formula1>
            <xm:f>'Справочник (области аттестации)'!$A$94</xm:f>
          </x14:formula1>
          <xm:sqref>Q20:Q69</xm:sqref>
        </x14:dataValidation>
        <x14:dataValidation type="list" allowBlank="1" showInputMessage="1" showErrorMessage="1" prompt="Выберите данные из выпадающего списка" xr:uid="{00000000-0002-0000-0000-000012000000}">
          <x14:formula1>
            <xm:f>'Справочник (области аттестации)'!$A$95</xm:f>
          </x14:formula1>
          <xm:sqref>R20:R69</xm:sqref>
        </x14:dataValidation>
        <x14:dataValidation type="list" allowBlank="1" showInputMessage="1" showErrorMessage="1" prompt="Выберите данные из выпадающего списка" xr:uid="{00000000-0002-0000-0000-000013000000}">
          <x14:formula1>
            <xm:f>'Справочник (области аттестации)'!$A$96</xm:f>
          </x14:formula1>
          <xm:sqref>S20:S69</xm:sqref>
        </x14:dataValidation>
        <x14:dataValidation type="list" allowBlank="1" showInputMessage="1" showErrorMessage="1" prompt="Выберите данные из выпадающего списка" xr:uid="{00000000-0002-0000-0000-000014000000}">
          <x14:formula1>
            <xm:f>'Справочник (области аттестации)'!$A$97</xm:f>
          </x14:formula1>
          <xm:sqref>T20:T69</xm:sqref>
        </x14:dataValidation>
        <x14:dataValidation type="list" allowBlank="1" showInputMessage="1" showErrorMessage="1" prompt="Выберите данные из выпадающего списка" xr:uid="{00000000-0002-0000-0000-000015000000}">
          <x14:formula1>
            <xm:f>'Справочник (области аттестации)'!$A$98</xm:f>
          </x14:formula1>
          <xm:sqref>U20:U69</xm:sqref>
        </x14:dataValidation>
        <x14:dataValidation type="list" allowBlank="1" showInputMessage="1" showErrorMessage="1" prompt="Выберите данные из выпадающего списка" xr:uid="{00000000-0002-0000-0000-000016000000}">
          <x14:formula1>
            <xm:f>'Справочник (области аттестации)'!$A$99:$A$102</xm:f>
          </x14:formula1>
          <xm:sqref>V20:V69</xm:sqref>
        </x14:dataValidation>
        <x14:dataValidation type="list" allowBlank="1" showInputMessage="1" showErrorMessage="1" prompt="Выберите данные из выпадающего списка" xr:uid="{7D209CC3-6543-4C0C-8908-9CEA4C3CD61C}">
          <x14:formula1>
            <xm:f>'Справочник (области аттестации)'!$A$4:$A$22</xm:f>
          </x14:formula1>
          <xm:sqref>D20:D68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3"/>
  <sheetViews>
    <sheetView zoomScale="85" zoomScaleNormal="85" workbookViewId="0"/>
  </sheetViews>
  <sheetFormatPr defaultRowHeight="15" x14ac:dyDescent="0.25"/>
  <cols>
    <col min="1" max="1" width="13.7109375" customWidth="1"/>
    <col min="2" max="2" width="13.140625" customWidth="1"/>
    <col min="3" max="3" width="180.140625" customWidth="1"/>
    <col min="4" max="4" width="46.5703125" customWidth="1"/>
  </cols>
  <sheetData>
    <row r="1" spans="1:4" s="75" customFormat="1" ht="28.5" customHeight="1" thickBot="1" x14ac:dyDescent="0.3">
      <c r="A1" s="74" t="s">
        <v>123</v>
      </c>
      <c r="B1" s="74" t="s">
        <v>124</v>
      </c>
      <c r="C1" s="74"/>
    </row>
    <row r="2" spans="1:4" ht="32.450000000000003" customHeight="1" thickTop="1" thickBot="1" x14ac:dyDescent="0.3">
      <c r="A2" s="5" t="s">
        <v>221</v>
      </c>
      <c r="B2" s="5" t="s">
        <v>22</v>
      </c>
      <c r="C2" s="5" t="s">
        <v>21</v>
      </c>
    </row>
    <row r="3" spans="1:4" ht="15" customHeight="1" thickTop="1" thickBot="1" x14ac:dyDescent="0.3">
      <c r="A3" s="6" t="s">
        <v>127</v>
      </c>
      <c r="B3" s="6" t="s">
        <v>127</v>
      </c>
      <c r="C3" s="7" t="s">
        <v>23</v>
      </c>
    </row>
    <row r="4" spans="1:4" ht="15" customHeight="1" thickTop="1" x14ac:dyDescent="0.25">
      <c r="A4" s="8" t="s">
        <v>128</v>
      </c>
      <c r="B4" s="97" t="s">
        <v>7</v>
      </c>
      <c r="C4" s="9" t="s">
        <v>24</v>
      </c>
      <c r="D4" s="125" t="s">
        <v>233</v>
      </c>
    </row>
    <row r="5" spans="1:4" ht="15" customHeight="1" x14ac:dyDescent="0.25">
      <c r="A5" s="10" t="s">
        <v>129</v>
      </c>
      <c r="B5" s="98"/>
      <c r="C5" s="11" t="s">
        <v>25</v>
      </c>
      <c r="D5" s="126"/>
    </row>
    <row r="6" spans="1:4" ht="15" customHeight="1" x14ac:dyDescent="0.25">
      <c r="A6" s="10" t="s">
        <v>130</v>
      </c>
      <c r="B6" s="98"/>
      <c r="C6" s="11" t="s">
        <v>26</v>
      </c>
      <c r="D6" s="126"/>
    </row>
    <row r="7" spans="1:4" ht="15" customHeight="1" x14ac:dyDescent="0.25">
      <c r="A7" s="10" t="s">
        <v>131</v>
      </c>
      <c r="B7" s="98"/>
      <c r="C7" s="11" t="s">
        <v>27</v>
      </c>
      <c r="D7" s="126"/>
    </row>
    <row r="8" spans="1:4" ht="15" customHeight="1" x14ac:dyDescent="0.25">
      <c r="A8" s="10" t="s">
        <v>132</v>
      </c>
      <c r="B8" s="98"/>
      <c r="C8" s="11" t="s">
        <v>28</v>
      </c>
      <c r="D8" s="126"/>
    </row>
    <row r="9" spans="1:4" ht="15" customHeight="1" x14ac:dyDescent="0.25">
      <c r="A9" s="10" t="s">
        <v>133</v>
      </c>
      <c r="B9" s="98"/>
      <c r="C9" s="11" t="s">
        <v>29</v>
      </c>
      <c r="D9" s="126"/>
    </row>
    <row r="10" spans="1:4" ht="15" customHeight="1" x14ac:dyDescent="0.25">
      <c r="A10" s="10" t="s">
        <v>134</v>
      </c>
      <c r="B10" s="98"/>
      <c r="C10" s="11" t="s">
        <v>30</v>
      </c>
      <c r="D10" s="126"/>
    </row>
    <row r="11" spans="1:4" ht="15" customHeight="1" x14ac:dyDescent="0.25">
      <c r="A11" s="10" t="s">
        <v>135</v>
      </c>
      <c r="B11" s="98"/>
      <c r="C11" s="11" t="s">
        <v>31</v>
      </c>
      <c r="D11" s="126"/>
    </row>
    <row r="12" spans="1:4" ht="15" customHeight="1" x14ac:dyDescent="0.25">
      <c r="A12" s="10" t="s">
        <v>136</v>
      </c>
      <c r="B12" s="98"/>
      <c r="C12" s="11" t="s">
        <v>32</v>
      </c>
      <c r="D12" s="126"/>
    </row>
    <row r="13" spans="1:4" ht="15" customHeight="1" x14ac:dyDescent="0.25">
      <c r="A13" s="10" t="s">
        <v>137</v>
      </c>
      <c r="B13" s="98"/>
      <c r="C13" s="11" t="s">
        <v>33</v>
      </c>
      <c r="D13" s="126"/>
    </row>
    <row r="14" spans="1:4" ht="15" customHeight="1" x14ac:dyDescent="0.25">
      <c r="A14" s="10" t="s">
        <v>138</v>
      </c>
      <c r="B14" s="98"/>
      <c r="C14" s="11" t="s">
        <v>34</v>
      </c>
      <c r="D14" s="126"/>
    </row>
    <row r="15" spans="1:4" ht="15" customHeight="1" x14ac:dyDescent="0.25">
      <c r="A15" s="10" t="s">
        <v>139</v>
      </c>
      <c r="B15" s="98"/>
      <c r="C15" s="11" t="s">
        <v>35</v>
      </c>
      <c r="D15" s="126"/>
    </row>
    <row r="16" spans="1:4" ht="15" customHeight="1" x14ac:dyDescent="0.25">
      <c r="A16" s="10" t="s">
        <v>140</v>
      </c>
      <c r="B16" s="98"/>
      <c r="C16" s="11" t="s">
        <v>36</v>
      </c>
      <c r="D16" s="126"/>
    </row>
    <row r="17" spans="1:4" ht="33" customHeight="1" x14ac:dyDescent="0.25">
      <c r="A17" s="10" t="s">
        <v>141</v>
      </c>
      <c r="B17" s="98"/>
      <c r="C17" s="11" t="s">
        <v>37</v>
      </c>
      <c r="D17" s="126"/>
    </row>
    <row r="18" spans="1:4" ht="15" customHeight="1" x14ac:dyDescent="0.25">
      <c r="A18" s="10" t="s">
        <v>142</v>
      </c>
      <c r="B18" s="98"/>
      <c r="C18" s="11" t="s">
        <v>38</v>
      </c>
      <c r="D18" s="126"/>
    </row>
    <row r="19" spans="1:4" ht="15" customHeight="1" x14ac:dyDescent="0.25">
      <c r="A19" s="10" t="s">
        <v>143</v>
      </c>
      <c r="B19" s="98"/>
      <c r="C19" s="11" t="s">
        <v>39</v>
      </c>
      <c r="D19" s="126"/>
    </row>
    <row r="20" spans="1:4" ht="15" customHeight="1" x14ac:dyDescent="0.25">
      <c r="A20" s="10" t="s">
        <v>144</v>
      </c>
      <c r="B20" s="98"/>
      <c r="C20" s="11" t="s">
        <v>40</v>
      </c>
      <c r="D20" s="126"/>
    </row>
    <row r="21" spans="1:4" ht="15" customHeight="1" x14ac:dyDescent="0.25">
      <c r="A21" s="10" t="s">
        <v>145</v>
      </c>
      <c r="B21" s="98"/>
      <c r="C21" s="11" t="s">
        <v>41</v>
      </c>
      <c r="D21" s="126"/>
    </row>
    <row r="22" spans="1:4" ht="15" customHeight="1" thickBot="1" x14ac:dyDescent="0.3">
      <c r="A22" s="12" t="s">
        <v>146</v>
      </c>
      <c r="B22" s="99"/>
      <c r="C22" s="13" t="s">
        <v>42</v>
      </c>
      <c r="D22" s="127"/>
    </row>
    <row r="23" spans="1:4" ht="15" customHeight="1" thickTop="1" x14ac:dyDescent="0.25">
      <c r="A23" s="14" t="s">
        <v>147</v>
      </c>
      <c r="B23" s="100" t="s">
        <v>8</v>
      </c>
      <c r="C23" s="9" t="s">
        <v>43</v>
      </c>
      <c r="D23" s="128" t="s">
        <v>234</v>
      </c>
    </row>
    <row r="24" spans="1:4" ht="15" customHeight="1" x14ac:dyDescent="0.25">
      <c r="A24" s="15" t="s">
        <v>148</v>
      </c>
      <c r="B24" s="101"/>
      <c r="C24" s="11" t="s">
        <v>44</v>
      </c>
      <c r="D24" s="129"/>
    </row>
    <row r="25" spans="1:4" ht="15" customHeight="1" x14ac:dyDescent="0.25">
      <c r="A25" s="15" t="s">
        <v>149</v>
      </c>
      <c r="B25" s="101"/>
      <c r="C25" s="11" t="s">
        <v>45</v>
      </c>
      <c r="D25" s="129"/>
    </row>
    <row r="26" spans="1:4" ht="15" customHeight="1" x14ac:dyDescent="0.25">
      <c r="A26" s="15" t="s">
        <v>150</v>
      </c>
      <c r="B26" s="101"/>
      <c r="C26" s="11" t="s">
        <v>46</v>
      </c>
      <c r="D26" s="129"/>
    </row>
    <row r="27" spans="1:4" ht="15" customHeight="1" x14ac:dyDescent="0.25">
      <c r="A27" s="15" t="s">
        <v>151</v>
      </c>
      <c r="B27" s="101"/>
      <c r="C27" s="11" t="s">
        <v>47</v>
      </c>
      <c r="D27" s="129"/>
    </row>
    <row r="28" spans="1:4" ht="15" customHeight="1" x14ac:dyDescent="0.25">
      <c r="A28" s="15" t="s">
        <v>152</v>
      </c>
      <c r="B28" s="101"/>
      <c r="C28" s="11" t="s">
        <v>48</v>
      </c>
      <c r="D28" s="129"/>
    </row>
    <row r="29" spans="1:4" ht="15" customHeight="1" x14ac:dyDescent="0.25">
      <c r="A29" s="15" t="s">
        <v>153</v>
      </c>
      <c r="B29" s="101"/>
      <c r="C29" s="11" t="s">
        <v>49</v>
      </c>
      <c r="D29" s="129"/>
    </row>
    <row r="30" spans="1:4" ht="15" customHeight="1" x14ac:dyDescent="0.25">
      <c r="A30" s="15" t="s">
        <v>154</v>
      </c>
      <c r="B30" s="101"/>
      <c r="C30" s="11" t="s">
        <v>50</v>
      </c>
      <c r="D30" s="129"/>
    </row>
    <row r="31" spans="1:4" ht="15" customHeight="1" x14ac:dyDescent="0.25">
      <c r="A31" s="15" t="s">
        <v>155</v>
      </c>
      <c r="B31" s="101"/>
      <c r="C31" s="11" t="s">
        <v>51</v>
      </c>
      <c r="D31" s="129"/>
    </row>
    <row r="32" spans="1:4" ht="15" customHeight="1" x14ac:dyDescent="0.25">
      <c r="A32" s="15" t="s">
        <v>156</v>
      </c>
      <c r="B32" s="101"/>
      <c r="C32" s="11" t="s">
        <v>52</v>
      </c>
      <c r="D32" s="129"/>
    </row>
    <row r="33" spans="1:4" ht="15" customHeight="1" x14ac:dyDescent="0.25">
      <c r="A33" s="15" t="s">
        <v>157</v>
      </c>
      <c r="B33" s="101"/>
      <c r="C33" s="11" t="s">
        <v>53</v>
      </c>
      <c r="D33" s="129"/>
    </row>
    <row r="34" spans="1:4" ht="15" customHeight="1" thickBot="1" x14ac:dyDescent="0.3">
      <c r="A34" s="23" t="s">
        <v>158</v>
      </c>
      <c r="B34" s="102"/>
      <c r="C34" s="13" t="s">
        <v>54</v>
      </c>
      <c r="D34" s="130"/>
    </row>
    <row r="35" spans="1:4" ht="15" customHeight="1" thickTop="1" x14ac:dyDescent="0.25">
      <c r="A35" s="24" t="s">
        <v>159</v>
      </c>
      <c r="B35" s="110" t="s">
        <v>9</v>
      </c>
      <c r="C35" s="9" t="s">
        <v>55</v>
      </c>
      <c r="D35" s="131" t="s">
        <v>235</v>
      </c>
    </row>
    <row r="36" spans="1:4" ht="15" customHeight="1" x14ac:dyDescent="0.25">
      <c r="A36" s="16" t="s">
        <v>160</v>
      </c>
      <c r="B36" s="111"/>
      <c r="C36" s="11" t="s">
        <v>56</v>
      </c>
      <c r="D36" s="132"/>
    </row>
    <row r="37" spans="1:4" ht="15" customHeight="1" x14ac:dyDescent="0.25">
      <c r="A37" s="16" t="s">
        <v>161</v>
      </c>
      <c r="B37" s="111"/>
      <c r="C37" s="11" t="s">
        <v>57</v>
      </c>
      <c r="D37" s="132"/>
    </row>
    <row r="38" spans="1:4" ht="15" customHeight="1" x14ac:dyDescent="0.25">
      <c r="A38" s="16" t="s">
        <v>162</v>
      </c>
      <c r="B38" s="111"/>
      <c r="C38" s="11" t="s">
        <v>58</v>
      </c>
      <c r="D38" s="132"/>
    </row>
    <row r="39" spans="1:4" ht="15" customHeight="1" x14ac:dyDescent="0.25">
      <c r="A39" s="16" t="s">
        <v>163</v>
      </c>
      <c r="B39" s="111"/>
      <c r="C39" s="11" t="s">
        <v>59</v>
      </c>
      <c r="D39" s="132"/>
    </row>
    <row r="40" spans="1:4" ht="15" customHeight="1" x14ac:dyDescent="0.25">
      <c r="A40" s="16" t="s">
        <v>164</v>
      </c>
      <c r="B40" s="111"/>
      <c r="C40" s="11" t="s">
        <v>60</v>
      </c>
      <c r="D40" s="132"/>
    </row>
    <row r="41" spans="1:4" ht="15" customHeight="1" x14ac:dyDescent="0.25">
      <c r="A41" s="16" t="s">
        <v>165</v>
      </c>
      <c r="B41" s="111"/>
      <c r="C41" s="11" t="s">
        <v>61</v>
      </c>
      <c r="D41" s="132"/>
    </row>
    <row r="42" spans="1:4" ht="15" customHeight="1" x14ac:dyDescent="0.25">
      <c r="A42" s="16" t="s">
        <v>166</v>
      </c>
      <c r="B42" s="111"/>
      <c r="C42" s="11" t="s">
        <v>62</v>
      </c>
      <c r="D42" s="132"/>
    </row>
    <row r="43" spans="1:4" ht="15" customHeight="1" x14ac:dyDescent="0.25">
      <c r="A43" s="16" t="s">
        <v>167</v>
      </c>
      <c r="B43" s="111"/>
      <c r="C43" s="11" t="s">
        <v>63</v>
      </c>
      <c r="D43" s="132"/>
    </row>
    <row r="44" spans="1:4" ht="15" customHeight="1" thickBot="1" x14ac:dyDescent="0.3">
      <c r="A44" s="25" t="s">
        <v>168</v>
      </c>
      <c r="B44" s="112"/>
      <c r="C44" s="13" t="s">
        <v>64</v>
      </c>
      <c r="D44" s="133"/>
    </row>
    <row r="45" spans="1:4" ht="15" customHeight="1" thickTop="1" x14ac:dyDescent="0.25">
      <c r="A45" s="26" t="s">
        <v>169</v>
      </c>
      <c r="B45" s="113" t="s">
        <v>10</v>
      </c>
      <c r="C45" s="9" t="s">
        <v>65</v>
      </c>
      <c r="D45" s="134" t="s">
        <v>236</v>
      </c>
    </row>
    <row r="46" spans="1:4" ht="15" customHeight="1" x14ac:dyDescent="0.25">
      <c r="A46" s="17" t="s">
        <v>170</v>
      </c>
      <c r="B46" s="114"/>
      <c r="C46" s="11" t="s">
        <v>66</v>
      </c>
      <c r="D46" s="135"/>
    </row>
    <row r="47" spans="1:4" ht="15" customHeight="1" x14ac:dyDescent="0.25">
      <c r="A47" s="17" t="s">
        <v>171</v>
      </c>
      <c r="B47" s="114"/>
      <c r="C47" s="11" t="s">
        <v>67</v>
      </c>
      <c r="D47" s="135"/>
    </row>
    <row r="48" spans="1:4" ht="15" customHeight="1" thickBot="1" x14ac:dyDescent="0.3">
      <c r="A48" s="27" t="s">
        <v>172</v>
      </c>
      <c r="B48" s="115"/>
      <c r="C48" s="13" t="s">
        <v>68</v>
      </c>
      <c r="D48" s="136"/>
    </row>
    <row r="49" spans="1:4" ht="15" customHeight="1" thickTop="1" x14ac:dyDescent="0.25">
      <c r="A49" s="28" t="s">
        <v>173</v>
      </c>
      <c r="B49" s="116" t="s">
        <v>11</v>
      </c>
      <c r="C49" s="9" t="s">
        <v>69</v>
      </c>
      <c r="D49" s="137" t="s">
        <v>237</v>
      </c>
    </row>
    <row r="50" spans="1:4" ht="15" customHeight="1" x14ac:dyDescent="0.25">
      <c r="A50" s="18" t="s">
        <v>174</v>
      </c>
      <c r="B50" s="117"/>
      <c r="C50" s="11" t="s">
        <v>70</v>
      </c>
      <c r="D50" s="138"/>
    </row>
    <row r="51" spans="1:4" ht="15" customHeight="1" thickBot="1" x14ac:dyDescent="0.3">
      <c r="A51" s="29" t="s">
        <v>175</v>
      </c>
      <c r="B51" s="118"/>
      <c r="C51" s="13" t="s">
        <v>71</v>
      </c>
      <c r="D51" s="139"/>
    </row>
    <row r="52" spans="1:4" ht="15" customHeight="1" thickTop="1" x14ac:dyDescent="0.25">
      <c r="A52" s="30" t="s">
        <v>176</v>
      </c>
      <c r="B52" s="119" t="s">
        <v>12</v>
      </c>
      <c r="C52" s="9" t="s">
        <v>72</v>
      </c>
      <c r="D52" s="148" t="s">
        <v>238</v>
      </c>
    </row>
    <row r="53" spans="1:4" ht="15" customHeight="1" x14ac:dyDescent="0.25">
      <c r="A53" s="19" t="s">
        <v>177</v>
      </c>
      <c r="B53" s="120"/>
      <c r="C53" s="11" t="s">
        <v>73</v>
      </c>
      <c r="D53" s="149"/>
    </row>
    <row r="54" spans="1:4" ht="15" customHeight="1" x14ac:dyDescent="0.25">
      <c r="A54" s="19" t="s">
        <v>178</v>
      </c>
      <c r="B54" s="120"/>
      <c r="C54" s="11" t="s">
        <v>74</v>
      </c>
      <c r="D54" s="149"/>
    </row>
    <row r="55" spans="1:4" ht="15" customHeight="1" x14ac:dyDescent="0.25">
      <c r="A55" s="19" t="s">
        <v>179</v>
      </c>
      <c r="B55" s="120"/>
      <c r="C55" s="11" t="s">
        <v>75</v>
      </c>
      <c r="D55" s="149"/>
    </row>
    <row r="56" spans="1:4" ht="15" customHeight="1" thickBot="1" x14ac:dyDescent="0.3">
      <c r="A56" s="31" t="s">
        <v>180</v>
      </c>
      <c r="B56" s="121"/>
      <c r="C56" s="13" t="s">
        <v>76</v>
      </c>
      <c r="D56" s="150"/>
    </row>
    <row r="57" spans="1:4" ht="15" customHeight="1" thickTop="1" x14ac:dyDescent="0.25">
      <c r="A57" s="32" t="s">
        <v>181</v>
      </c>
      <c r="B57" s="122" t="s">
        <v>13</v>
      </c>
      <c r="C57" s="9" t="s">
        <v>77</v>
      </c>
      <c r="D57" s="151" t="s">
        <v>239</v>
      </c>
    </row>
    <row r="58" spans="1:4" ht="15" customHeight="1" x14ac:dyDescent="0.25">
      <c r="A58" s="20" t="s">
        <v>182</v>
      </c>
      <c r="B58" s="123"/>
      <c r="C58" s="11" t="s">
        <v>78</v>
      </c>
      <c r="D58" s="152"/>
    </row>
    <row r="59" spans="1:4" ht="15" customHeight="1" x14ac:dyDescent="0.25">
      <c r="A59" s="20" t="s">
        <v>183</v>
      </c>
      <c r="B59" s="123"/>
      <c r="C59" s="11" t="s">
        <v>79</v>
      </c>
      <c r="D59" s="152"/>
    </row>
    <row r="60" spans="1:4" ht="15" customHeight="1" x14ac:dyDescent="0.25">
      <c r="A60" s="20" t="s">
        <v>184</v>
      </c>
      <c r="B60" s="123"/>
      <c r="C60" s="11" t="s">
        <v>80</v>
      </c>
      <c r="D60" s="152"/>
    </row>
    <row r="61" spans="1:4" ht="15" customHeight="1" x14ac:dyDescent="0.25">
      <c r="A61" s="20" t="s">
        <v>185</v>
      </c>
      <c r="B61" s="123"/>
      <c r="C61" s="11" t="s">
        <v>81</v>
      </c>
      <c r="D61" s="152"/>
    </row>
    <row r="62" spans="1:4" ht="15" customHeight="1" thickBot="1" x14ac:dyDescent="0.3">
      <c r="A62" s="33" t="s">
        <v>186</v>
      </c>
      <c r="B62" s="124"/>
      <c r="C62" s="13" t="s">
        <v>82</v>
      </c>
      <c r="D62" s="153"/>
    </row>
    <row r="63" spans="1:4" ht="15" customHeight="1" thickTop="1" x14ac:dyDescent="0.25">
      <c r="A63" s="34" t="s">
        <v>187</v>
      </c>
      <c r="B63" s="103" t="s">
        <v>14</v>
      </c>
      <c r="C63" s="9" t="s">
        <v>83</v>
      </c>
      <c r="D63" s="154" t="s">
        <v>240</v>
      </c>
    </row>
    <row r="64" spans="1:4" ht="28.9" customHeight="1" x14ac:dyDescent="0.25">
      <c r="A64" s="22" t="s">
        <v>188</v>
      </c>
      <c r="B64" s="104"/>
      <c r="C64" s="11" t="s">
        <v>84</v>
      </c>
      <c r="D64" s="155"/>
    </row>
    <row r="65" spans="1:4" ht="15" customHeight="1" x14ac:dyDescent="0.25">
      <c r="A65" s="22" t="s">
        <v>189</v>
      </c>
      <c r="B65" s="104"/>
      <c r="C65" s="11" t="s">
        <v>85</v>
      </c>
      <c r="D65" s="155"/>
    </row>
    <row r="66" spans="1:4" ht="15" customHeight="1" x14ac:dyDescent="0.25">
      <c r="A66" s="22" t="s">
        <v>190</v>
      </c>
      <c r="B66" s="104"/>
      <c r="C66" s="11" t="s">
        <v>86</v>
      </c>
      <c r="D66" s="155"/>
    </row>
    <row r="67" spans="1:4" ht="15" customHeight="1" x14ac:dyDescent="0.25">
      <c r="A67" s="22" t="s">
        <v>191</v>
      </c>
      <c r="B67" s="104"/>
      <c r="C67" s="11" t="s">
        <v>87</v>
      </c>
      <c r="D67" s="155"/>
    </row>
    <row r="68" spans="1:4" ht="15" customHeight="1" x14ac:dyDescent="0.25">
      <c r="A68" s="22" t="s">
        <v>192</v>
      </c>
      <c r="B68" s="104"/>
      <c r="C68" s="11" t="s">
        <v>88</v>
      </c>
      <c r="D68" s="155"/>
    </row>
    <row r="69" spans="1:4" ht="15" customHeight="1" x14ac:dyDescent="0.25">
      <c r="A69" s="21" t="s">
        <v>193</v>
      </c>
      <c r="B69" s="104"/>
      <c r="C69" s="11" t="s">
        <v>89</v>
      </c>
      <c r="D69" s="155"/>
    </row>
    <row r="70" spans="1:4" ht="15" customHeight="1" x14ac:dyDescent="0.25">
      <c r="A70" s="21" t="s">
        <v>194</v>
      </c>
      <c r="B70" s="104"/>
      <c r="C70" s="11" t="s">
        <v>90</v>
      </c>
      <c r="D70" s="155"/>
    </row>
    <row r="71" spans="1:4" ht="15" customHeight="1" x14ac:dyDescent="0.25">
      <c r="A71" s="21" t="s">
        <v>195</v>
      </c>
      <c r="B71" s="104"/>
      <c r="C71" s="11" t="s">
        <v>91</v>
      </c>
      <c r="D71" s="155"/>
    </row>
    <row r="72" spans="1:4" ht="15" customHeight="1" x14ac:dyDescent="0.25">
      <c r="A72" s="21" t="s">
        <v>196</v>
      </c>
      <c r="B72" s="104"/>
      <c r="C72" s="11" t="s">
        <v>92</v>
      </c>
      <c r="D72" s="155"/>
    </row>
    <row r="73" spans="1:4" ht="31.9" customHeight="1" x14ac:dyDescent="0.25">
      <c r="A73" s="21" t="s">
        <v>197</v>
      </c>
      <c r="B73" s="104"/>
      <c r="C73" s="11" t="s">
        <v>93</v>
      </c>
      <c r="D73" s="155"/>
    </row>
    <row r="74" spans="1:4" ht="15" customHeight="1" x14ac:dyDescent="0.25">
      <c r="A74" s="22" t="s">
        <v>198</v>
      </c>
      <c r="B74" s="104"/>
      <c r="C74" s="11" t="s">
        <v>94</v>
      </c>
      <c r="D74" s="155"/>
    </row>
    <row r="75" spans="1:4" ht="15" customHeight="1" x14ac:dyDescent="0.25">
      <c r="A75" s="22" t="s">
        <v>199</v>
      </c>
      <c r="B75" s="104"/>
      <c r="C75" s="11" t="s">
        <v>95</v>
      </c>
      <c r="D75" s="155"/>
    </row>
    <row r="76" spans="1:4" ht="15" customHeight="1" thickBot="1" x14ac:dyDescent="0.3">
      <c r="A76" s="35" t="s">
        <v>200</v>
      </c>
      <c r="B76" s="105"/>
      <c r="C76" s="13" t="s">
        <v>96</v>
      </c>
      <c r="D76" s="156"/>
    </row>
    <row r="77" spans="1:4" ht="15" customHeight="1" thickTop="1" x14ac:dyDescent="0.25">
      <c r="A77" s="14" t="s">
        <v>201</v>
      </c>
      <c r="B77" s="100" t="s">
        <v>15</v>
      </c>
      <c r="C77" s="9" t="s">
        <v>97</v>
      </c>
      <c r="D77" s="128" t="s">
        <v>241</v>
      </c>
    </row>
    <row r="78" spans="1:4" ht="25.9" customHeight="1" x14ac:dyDescent="0.25">
      <c r="A78" s="15" t="s">
        <v>202</v>
      </c>
      <c r="B78" s="101"/>
      <c r="C78" s="11" t="s">
        <v>98</v>
      </c>
      <c r="D78" s="129"/>
    </row>
    <row r="79" spans="1:4" ht="15" customHeight="1" x14ac:dyDescent="0.25">
      <c r="A79" s="15" t="s">
        <v>203</v>
      </c>
      <c r="B79" s="101"/>
      <c r="C79" s="11" t="s">
        <v>99</v>
      </c>
      <c r="D79" s="129"/>
    </row>
    <row r="80" spans="1:4" ht="15" customHeight="1" x14ac:dyDescent="0.25">
      <c r="A80" s="15" t="s">
        <v>204</v>
      </c>
      <c r="B80" s="101"/>
      <c r="C80" s="11" t="s">
        <v>100</v>
      </c>
      <c r="D80" s="129"/>
    </row>
    <row r="81" spans="1:4" ht="15" customHeight="1" x14ac:dyDescent="0.25">
      <c r="A81" s="15" t="s">
        <v>205</v>
      </c>
      <c r="B81" s="101"/>
      <c r="C81" s="11" t="s">
        <v>101</v>
      </c>
      <c r="D81" s="129"/>
    </row>
    <row r="82" spans="1:4" ht="27.6" customHeight="1" x14ac:dyDescent="0.25">
      <c r="A82" s="15" t="s">
        <v>206</v>
      </c>
      <c r="B82" s="101"/>
      <c r="C82" s="11" t="s">
        <v>102</v>
      </c>
      <c r="D82" s="129"/>
    </row>
    <row r="83" spans="1:4" ht="31.15" customHeight="1" x14ac:dyDescent="0.25">
      <c r="A83" s="15" t="s">
        <v>207</v>
      </c>
      <c r="B83" s="101"/>
      <c r="C83" s="11" t="s">
        <v>103</v>
      </c>
      <c r="D83" s="129"/>
    </row>
    <row r="84" spans="1:4" ht="15" customHeight="1" x14ac:dyDescent="0.25">
      <c r="A84" s="15" t="s">
        <v>208</v>
      </c>
      <c r="B84" s="101"/>
      <c r="C84" s="11" t="s">
        <v>104</v>
      </c>
      <c r="D84" s="129"/>
    </row>
    <row r="85" spans="1:4" ht="26.45" customHeight="1" thickBot="1" x14ac:dyDescent="0.3">
      <c r="A85" s="23" t="s">
        <v>209</v>
      </c>
      <c r="B85" s="102"/>
      <c r="C85" s="13" t="s">
        <v>105</v>
      </c>
      <c r="D85" s="130"/>
    </row>
    <row r="86" spans="1:4" ht="15" customHeight="1" thickTop="1" x14ac:dyDescent="0.25">
      <c r="A86" s="36" t="s">
        <v>210</v>
      </c>
      <c r="B86" s="106" t="s">
        <v>16</v>
      </c>
      <c r="C86" s="9" t="s">
        <v>106</v>
      </c>
      <c r="D86" s="157" t="s">
        <v>242</v>
      </c>
    </row>
    <row r="87" spans="1:4" ht="15" customHeight="1" thickBot="1" x14ac:dyDescent="0.3">
      <c r="A87" s="37" t="s">
        <v>211</v>
      </c>
      <c r="B87" s="107"/>
      <c r="C87" s="13" t="s">
        <v>107</v>
      </c>
      <c r="D87" s="158"/>
    </row>
    <row r="88" spans="1:4" ht="15" customHeight="1" thickTop="1" thickBot="1" x14ac:dyDescent="0.3">
      <c r="A88" s="51" t="s">
        <v>212</v>
      </c>
      <c r="B88" s="108" t="s">
        <v>17</v>
      </c>
      <c r="C88" s="54" t="s">
        <v>108</v>
      </c>
      <c r="D88" s="140" t="s">
        <v>243</v>
      </c>
    </row>
    <row r="89" spans="1:4" ht="15" customHeight="1" thickTop="1" thickBot="1" x14ac:dyDescent="0.3">
      <c r="A89" s="52" t="s">
        <v>213</v>
      </c>
      <c r="B89" s="108"/>
      <c r="C89" s="50" t="s">
        <v>109</v>
      </c>
      <c r="D89" s="141"/>
    </row>
    <row r="90" spans="1:4" ht="15" customHeight="1" thickTop="1" thickBot="1" x14ac:dyDescent="0.3">
      <c r="A90" s="45" t="s">
        <v>214</v>
      </c>
      <c r="B90" s="109" t="s">
        <v>18</v>
      </c>
      <c r="C90" s="48" t="s">
        <v>110</v>
      </c>
      <c r="D90" s="142" t="s">
        <v>244</v>
      </c>
    </row>
    <row r="91" spans="1:4" ht="15" customHeight="1" thickTop="1" thickBot="1" x14ac:dyDescent="0.3">
      <c r="A91" s="46" t="s">
        <v>215</v>
      </c>
      <c r="B91" s="109"/>
      <c r="C91" s="49" t="s">
        <v>111</v>
      </c>
      <c r="D91" s="142"/>
    </row>
    <row r="92" spans="1:4" ht="15" customHeight="1" thickTop="1" thickBot="1" x14ac:dyDescent="0.3">
      <c r="A92" s="53" t="s">
        <v>216</v>
      </c>
      <c r="B92" s="109"/>
      <c r="C92" s="55" t="s">
        <v>112</v>
      </c>
      <c r="D92" s="142"/>
    </row>
    <row r="93" spans="1:4" ht="15" customHeight="1" thickTop="1" thickBot="1" x14ac:dyDescent="0.3">
      <c r="A93" s="56" t="s">
        <v>222</v>
      </c>
      <c r="B93" s="56" t="s">
        <v>222</v>
      </c>
      <c r="C93" s="7" t="s">
        <v>113</v>
      </c>
      <c r="D93" s="146" t="s">
        <v>245</v>
      </c>
    </row>
    <row r="94" spans="1:4" ht="15" customHeight="1" thickTop="1" thickBot="1" x14ac:dyDescent="0.3">
      <c r="A94" s="56" t="s">
        <v>224</v>
      </c>
      <c r="B94" s="56" t="s">
        <v>224</v>
      </c>
      <c r="C94" s="7" t="s">
        <v>114</v>
      </c>
      <c r="D94" s="147"/>
    </row>
    <row r="95" spans="1:4" ht="15" customHeight="1" thickTop="1" thickBot="1" x14ac:dyDescent="0.3">
      <c r="A95" s="56" t="s">
        <v>225</v>
      </c>
      <c r="B95" s="56" t="s">
        <v>225</v>
      </c>
      <c r="C95" s="7" t="s">
        <v>115</v>
      </c>
      <c r="D95" s="147"/>
    </row>
    <row r="96" spans="1:4" ht="15" customHeight="1" thickTop="1" thickBot="1" x14ac:dyDescent="0.3">
      <c r="A96" s="56" t="s">
        <v>226</v>
      </c>
      <c r="B96" s="56" t="s">
        <v>226</v>
      </c>
      <c r="C96" s="7" t="s">
        <v>116</v>
      </c>
      <c r="D96" s="147"/>
    </row>
    <row r="97" spans="1:4" ht="15" customHeight="1" thickTop="1" thickBot="1" x14ac:dyDescent="0.3">
      <c r="A97" s="56" t="s">
        <v>227</v>
      </c>
      <c r="B97" s="56" t="s">
        <v>227</v>
      </c>
      <c r="C97" s="7" t="s">
        <v>117</v>
      </c>
      <c r="D97" s="147"/>
    </row>
    <row r="98" spans="1:4" ht="35.25" customHeight="1" thickTop="1" thickBot="1" x14ac:dyDescent="0.3">
      <c r="A98" s="38" t="s">
        <v>223</v>
      </c>
      <c r="B98" s="39" t="s">
        <v>223</v>
      </c>
      <c r="C98" s="40" t="s">
        <v>118</v>
      </c>
      <c r="D98" s="57" t="s">
        <v>246</v>
      </c>
    </row>
    <row r="99" spans="1:4" ht="15" customHeight="1" thickTop="1" x14ac:dyDescent="0.25">
      <c r="A99" s="45" t="s">
        <v>217</v>
      </c>
      <c r="B99" s="94" t="s">
        <v>20</v>
      </c>
      <c r="C99" s="48" t="s">
        <v>119</v>
      </c>
      <c r="D99" s="143" t="s">
        <v>247</v>
      </c>
    </row>
    <row r="100" spans="1:4" ht="15" customHeight="1" x14ac:dyDescent="0.25">
      <c r="A100" s="46" t="s">
        <v>218</v>
      </c>
      <c r="B100" s="95"/>
      <c r="C100" s="49" t="s">
        <v>120</v>
      </c>
      <c r="D100" s="144"/>
    </row>
    <row r="101" spans="1:4" ht="15" customHeight="1" x14ac:dyDescent="0.25">
      <c r="A101" s="46" t="s">
        <v>219</v>
      </c>
      <c r="B101" s="95"/>
      <c r="C101" s="49" t="s">
        <v>121</v>
      </c>
      <c r="D101" s="144"/>
    </row>
    <row r="102" spans="1:4" ht="15.75" customHeight="1" thickBot="1" x14ac:dyDescent="0.3">
      <c r="A102" s="47" t="s">
        <v>220</v>
      </c>
      <c r="B102" s="96"/>
      <c r="C102" s="50" t="s">
        <v>122</v>
      </c>
      <c r="D102" s="145"/>
    </row>
    <row r="103" spans="1:4" ht="15.75" thickTop="1" x14ac:dyDescent="0.25"/>
  </sheetData>
  <sheetProtection algorithmName="SHA-512" hashValue="KD5FZTwHFZFkW5JpFYJ42xhyWBmIsEz12ExlI8yR9PqQhKsZifTz41Tu7c03sDuRSKzUE6isJl5xL1owaZPLRw==" saltValue="HKDv0065sD8kZcgBx9BZdw==" spinCount="100000" sheet="1" objects="1" scenarios="1" autoFilter="0"/>
  <autoFilter ref="A2:C2" xr:uid="{00000000-0009-0000-0000-000001000000}"/>
  <mergeCells count="27">
    <mergeCell ref="D88:D89"/>
    <mergeCell ref="D90:D92"/>
    <mergeCell ref="D99:D102"/>
    <mergeCell ref="D93:D97"/>
    <mergeCell ref="D52:D56"/>
    <mergeCell ref="D57:D62"/>
    <mergeCell ref="D63:D76"/>
    <mergeCell ref="D77:D85"/>
    <mergeCell ref="D86:D87"/>
    <mergeCell ref="D4:D22"/>
    <mergeCell ref="D23:D34"/>
    <mergeCell ref="D35:D44"/>
    <mergeCell ref="D45:D48"/>
    <mergeCell ref="D49:D51"/>
    <mergeCell ref="B99:B102"/>
    <mergeCell ref="B4:B22"/>
    <mergeCell ref="B23:B34"/>
    <mergeCell ref="B63:B76"/>
    <mergeCell ref="B77:B85"/>
    <mergeCell ref="B86:B87"/>
    <mergeCell ref="B88:B89"/>
    <mergeCell ref="B90:B92"/>
    <mergeCell ref="B35:B44"/>
    <mergeCell ref="B45:B48"/>
    <mergeCell ref="B49:B51"/>
    <mergeCell ref="B52:B56"/>
    <mergeCell ref="B57:B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Промышленная безопасность</vt:lpstr>
      <vt:lpstr>Справочник (области аттестации)</vt:lpstr>
      <vt:lpstr>'Промышленная безопасность'!Область_печати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Фатский</dc:creator>
  <cp:lastModifiedBy>Слинкина Екатерина</cp:lastModifiedBy>
  <cp:revision>3</cp:revision>
  <cp:lastPrinted>2026-07-15T05:58:16Z</cp:lastPrinted>
  <dcterms:created xsi:type="dcterms:W3CDTF">2025-02-07T03:28:00Z</dcterms:created>
  <dcterms:modified xsi:type="dcterms:W3CDTF">2026-07-21T03:30:54Z</dcterms:modified>
</cp:coreProperties>
</file>